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andia3\src\c1008\"/>
    </mc:Choice>
  </mc:AlternateContent>
  <xr:revisionPtr revIDLastSave="0" documentId="13_ncr:1_{56E4170D-7201-472D-995B-1F96F1E17AC8}" xr6:coauthVersionLast="47" xr6:coauthVersionMax="47" xr10:uidLastSave="{00000000-0000-0000-0000-000000000000}"/>
  <bookViews>
    <workbookView xWindow="-120" yWindow="-120" windowWidth="29040" windowHeight="15840" tabRatio="658" xr2:uid="{00000000-000D-0000-FFFF-FFFF00000000}"/>
  </bookViews>
  <sheets>
    <sheet name="Invoice" sheetId="1" r:id="rId1"/>
    <sheet name="Sales Report" sheetId="16" r:id="rId2"/>
    <sheet name="Customer Report" sheetId="17" r:id="rId3"/>
    <sheet name="Product Report" sheetId="18" r:id="rId4"/>
    <sheet name="Customer Statement" sheetId="19" r:id="rId5"/>
    <sheet name="Sales Rep. Report" sheetId="20" r:id="rId6"/>
    <sheet name="Payment Report" sheetId="21" r:id="rId7"/>
    <sheet name="©" sheetId="29" r:id="rId8"/>
    <sheet name="Office-Kit.com.System" sheetId="2" state="veryHidden" r:id="rId9"/>
  </sheets>
  <definedNames>
    <definedName name="Contact">Invoice!$H$11</definedName>
    <definedName name="InvoicingTemplateLinkTarget" hidden="1">'Office-Kit.com.System'!$A$1</definedName>
    <definedName name="oknAccepted">Invoice!#REF!</definedName>
    <definedName name="oknAcceptedDate">Invoice!#REF!</definedName>
    <definedName name="oknBalanceDue">Invoice!$J$46</definedName>
    <definedName name="oknCompanyAddress">Invoice!$H$9</definedName>
    <definedName name="oknCompanyAddress2">Invoice!$H$10</definedName>
    <definedName name="oknCompanyCityStateZip">Invoice!$H$11</definedName>
    <definedName name="oknCompanyContact">Invoice!$N$10</definedName>
    <definedName name="oknCompanyMobile">Invoice!$N$11</definedName>
    <definedName name="oknCompanyName">Invoice!$H$12</definedName>
    <definedName name="oknCost_1">Invoice!$D$26</definedName>
    <definedName name="oknCost_10">Invoice!$D$35</definedName>
    <definedName name="oknCost_11">Invoice!$D$36</definedName>
    <definedName name="oknCost_12">Invoice!$D$37</definedName>
    <definedName name="oknCost_13">Invoice!$D$38</definedName>
    <definedName name="oknCost_14">Invoice!$D$39</definedName>
    <definedName name="oknCost_15">Invoice!$D$40</definedName>
    <definedName name="oknCost_16">Invoice!$D$41</definedName>
    <definedName name="oknCost_2">Invoice!$D$27</definedName>
    <definedName name="oknCost_3">Invoice!$D$28</definedName>
    <definedName name="oknCost_4">Invoice!$D$29</definedName>
    <definedName name="oknCost_5">Invoice!$D$30</definedName>
    <definedName name="oknCost_6">Invoice!$D$31</definedName>
    <definedName name="oknCost_7">Invoice!$D$32</definedName>
    <definedName name="oknCost_8">Invoice!$D$33</definedName>
    <definedName name="oknCost_9">Invoice!$D$34</definedName>
    <definedName name="oknCsDateFrom">'Customer Statement'!$C$17</definedName>
    <definedName name="oknCsDateTo">'Customer Statement'!$C$18</definedName>
    <definedName name="oknCsHdrAddress">'Customer Statement'!$C$11</definedName>
    <definedName name="oknCsHdrBalanceCurrent">'Customer Statement'!$H$10</definedName>
    <definedName name="oknCsHdrBalanceForward">'Customer Statement'!$H$9</definedName>
    <definedName name="oknCsHdrCityStateZip">'Customer Statement'!$C$12</definedName>
    <definedName name="oknCsHdrCountry">'Customer Statement'!$C$13</definedName>
    <definedName name="oknCsHdrCustomerID">'Customer Statement'!$C$9</definedName>
    <definedName name="oknCsHdrCustomerName">'Customer Statement'!$C$10</definedName>
    <definedName name="oknCsHdrInvoiceTotal">'Customer Statement'!$H$12</definedName>
    <definedName name="oknCsHdrPaymentTotal">'Customer Statement'!$H$13</definedName>
    <definedName name="oknCsHdrPhone">'Customer Statement'!$C$14</definedName>
    <definedName name="oknCsStatementAmount">'Customer Statement'!$G$20</definedName>
    <definedName name="oknCsStatementBalance">'Customer Statement'!$H$20</definedName>
    <definedName name="oknCsStatementDate">'Customer Statement'!$B$20</definedName>
    <definedName name="oknCsStatementDesc">'Customer Statement'!$C$20</definedName>
    <definedName name="oknCsStatementDocID">'Customer Statement'!$D$20</definedName>
    <definedName name="oknCsStatementDueDate">'Customer Statement'!$E$20</definedName>
    <definedName name="oknCsStatementStatus">'Customer Statement'!$F$20</definedName>
    <definedName name="oknDatabaseName">Invoice!$A$4</definedName>
    <definedName name="oknDueDate">Invoice!$AV$30</definedName>
    <definedName name="oknExtractingEmailInvoice" hidden="1">'Office-Kit.com.System'!$B$14</definedName>
    <definedName name="oknExtractingInvoiceCopyPageSetup" hidden="1">'Office-Kit.com.System'!$B$17</definedName>
    <definedName name="oknExtractingInvoiceRemoveRowCol" hidden="1">'Office-Kit.com.System'!$B$11</definedName>
    <definedName name="oknExtractingProtectPwd" hidden="1">'Office-Kit.com.System'!$B$13</definedName>
    <definedName name="oknExtractingProtectWorksheet" hidden="1">'Office-Kit.com.System'!$B$12</definedName>
    <definedName name="oknExtractingReportRemoveRowCol" hidden="1">'Office-Kit.com.System'!$B$10</definedName>
    <definedName name="oknExtractingRowsToRemoveOnReportWorksheet" hidden="1">'Office-Kit.com.System'!$B$16</definedName>
    <definedName name="oknExtractingWhereToPlaceNewInvoice" hidden="1">'Office-Kit.com.System'!$B$15</definedName>
    <definedName name="oknInvoiceBodyMaxNumber" hidden="1">'Office-Kit.com.System'!$B$19</definedName>
    <definedName name="oknInvoiceBodyMinNumber" hidden="1">'Office-Kit.com.System'!$B$18</definedName>
    <definedName name="oknInvoiceDate">Invoice!$O$6</definedName>
    <definedName name="oknInvoiceID">Invoice!$O$7</definedName>
    <definedName name="oknLineTotal_1">Invoice!$AV$33</definedName>
    <definedName name="oknLineTotal_10">Invoice!$AV$43</definedName>
    <definedName name="oknLineTotal_11">Invoice!#REF!</definedName>
    <definedName name="oknLineTotal_12">Invoice!#REF!</definedName>
    <definedName name="oknLineTotal_13">Invoice!$AK$43</definedName>
    <definedName name="oknLineTotal_14">Invoice!#REF!</definedName>
    <definedName name="oknLineTotal_15">Invoice!#REF!</definedName>
    <definedName name="oknLineTotal_16">Invoice!#REF!</definedName>
    <definedName name="oknLineTotal_2">Invoice!$AV$34</definedName>
    <definedName name="oknLineTotal_3">Invoice!$AV$35</definedName>
    <definedName name="oknLineTotal_4">Invoice!$AV$36</definedName>
    <definedName name="oknLineTotal_5">Invoice!$AV$37</definedName>
    <definedName name="oknLineTotal_6">Invoice!$AV$38</definedName>
    <definedName name="oknLineTotal_7">Invoice!$AV$39</definedName>
    <definedName name="oknLineTotal_8">Invoice!$AV$40</definedName>
    <definedName name="oknLineTotal_9">Invoice!$AV$41</definedName>
    <definedName name="oknLineTotalTaxable">Invoice!#REF!</definedName>
    <definedName name="oknOrderID">Invoice!$AN$30</definedName>
    <definedName name="oknPayments">Invoice!$J$44</definedName>
    <definedName name="oknPaymentTerm">Invoice!$AU$30</definedName>
    <definedName name="oknPrAmount">'Payment Report'!$G$13</definedName>
    <definedName name="oknPrCheckNumber">'Payment Report'!$E$13</definedName>
    <definedName name="oknPrCreatedDate">'Payment Report'!$C$13</definedName>
    <definedName name="oknPrDateFrom">'Payment Report'!$C$9</definedName>
    <definedName name="oknPrDateTo">'Payment Report'!$C$10</definedName>
    <definedName name="oknPrice_1">Invoice!$AU$33</definedName>
    <definedName name="oknPrice_10">Invoice!$AU$43</definedName>
    <definedName name="oknPrice_11">Invoice!#REF!</definedName>
    <definedName name="oknPrice_12">Invoice!#REF!</definedName>
    <definedName name="oknPrice_13">Invoice!$AJ$43</definedName>
    <definedName name="oknPrice_14">Invoice!#REF!</definedName>
    <definedName name="oknPrice_15">Invoice!#REF!</definedName>
    <definedName name="oknPrice_16">Invoice!#REF!</definedName>
    <definedName name="oknPrice_2">Invoice!$AU$34</definedName>
    <definedName name="oknPrice_3">Invoice!$AU$35</definedName>
    <definedName name="oknPrice_4">Invoice!$AU$36</definedName>
    <definedName name="oknPrice_5">Invoice!$AU$37</definedName>
    <definedName name="oknPrice_6">Invoice!$AU$38</definedName>
    <definedName name="oknPrice_7">Invoice!$AU$39</definedName>
    <definedName name="oknPrice_8">Invoice!$AU$40</definedName>
    <definedName name="oknPrice_9">Invoice!$AU$41</definedName>
    <definedName name="oknPrInvoiceID">'Payment Report'!$D$13</definedName>
    <definedName name="oknPrNotes">'Payment Report'!$F$13</definedName>
    <definedName name="oknProductID_1">Invoice!$A$26</definedName>
    <definedName name="oknProductID_10">Invoice!$A$35</definedName>
    <definedName name="oknProductID_11">Invoice!$A$36</definedName>
    <definedName name="oknProductID_12">Invoice!$A$37</definedName>
    <definedName name="oknProductID_13">Invoice!$A$38</definedName>
    <definedName name="oknProductID_14">Invoice!$A$39</definedName>
    <definedName name="oknProductID_15">Invoice!$A$40</definedName>
    <definedName name="oknProductID_16">Invoice!$A$41</definedName>
    <definedName name="oknProductID_2">Invoice!$A$27</definedName>
    <definedName name="oknProductID_3">Invoice!$A$28</definedName>
    <definedName name="oknProductID_4">Invoice!$A$29</definedName>
    <definedName name="oknProductID_5">Invoice!$A$30</definedName>
    <definedName name="oknProductID_6">Invoice!$A$31</definedName>
    <definedName name="oknProductID_7">Invoice!$A$32</definedName>
    <definedName name="oknProductID_8">Invoice!$A$33</definedName>
    <definedName name="oknProductID_9">Invoice!$A$34</definedName>
    <definedName name="oknProductName_1">Invoice!$G$26:$O$26</definedName>
    <definedName name="oknProductName_10">Invoice!$G$35:$O$35</definedName>
    <definedName name="oknProductName_11">Invoice!$G$36:$O$36</definedName>
    <definedName name="oknProductName_12">Invoice!$G$37:$O$37</definedName>
    <definedName name="oknProductName_13">Invoice!$G$38:$O$38</definedName>
    <definedName name="oknProductName_14">Invoice!$G$39:$O$39</definedName>
    <definedName name="oknProductName_15">Invoice!$G$40:$O$40</definedName>
    <definedName name="oknProductName_16">Invoice!$G$41:$O$41</definedName>
    <definedName name="oknProductName_2">Invoice!$G$27:$O$27</definedName>
    <definedName name="oknProductName_3">Invoice!$G$28:$O$28</definedName>
    <definedName name="oknProductName_4">Invoice!$G$29:$O$29</definedName>
    <definedName name="oknProductName_5">Invoice!$G$30:$O$30</definedName>
    <definedName name="oknProductName_6">Invoice!$G$31:$O$31</definedName>
    <definedName name="oknProductName_7">Invoice!$G$32:$O$32</definedName>
    <definedName name="oknProductName_8">Invoice!$G$33:$O$33</definedName>
    <definedName name="oknProductName_9">Invoice!$G$34:$O$34</definedName>
    <definedName name="oknProgress1">Invoice!#REF!</definedName>
    <definedName name="oknProgress2">Invoice!#REF!</definedName>
    <definedName name="oknProgress3">Invoice!#REF!</definedName>
    <definedName name="oknPrPaymentTerm">'Payment Report'!$B$13</definedName>
    <definedName name="oknPrTotalApplied">'Payment Report'!$H$13</definedName>
    <definedName name="oknPrWhoID">'Payment Report'!$I$13</definedName>
    <definedName name="oknPrWhoName">'Payment Report'!$J$13</definedName>
    <definedName name="oknQuantity_1">Invoice!$AS$33</definedName>
    <definedName name="oknQuantity_10">Invoice!$AS$43</definedName>
    <definedName name="oknQuantity_11">Invoice!#REF!</definedName>
    <definedName name="oknQuantity_12">Invoice!#REF!</definedName>
    <definedName name="oknQuantity_13">Invoice!$AH$43</definedName>
    <definedName name="oknQuantity_14">Invoice!#REF!</definedName>
    <definedName name="oknQuantity_15">Invoice!#REF!</definedName>
    <definedName name="oknQuantity_16">Invoice!#REF!</definedName>
    <definedName name="oknQuantity_2">Invoice!$AS$34</definedName>
    <definedName name="oknQuantity_3">Invoice!$AS$35</definedName>
    <definedName name="oknQuantity_4">Invoice!$AS$36</definedName>
    <definedName name="oknQuantity_5">Invoice!$AS$37</definedName>
    <definedName name="oknQuantity_6">Invoice!$AS$38</definedName>
    <definedName name="oknQuantity_7">Invoice!$AS$39</definedName>
    <definedName name="oknQuantity_8">Invoice!$AS$40</definedName>
    <definedName name="oknQuantity_9">Invoice!$AS$41</definedName>
    <definedName name="oknRcBalanceDue">'Customer Report'!$K$11</definedName>
    <definedName name="oknRcDateFrom">'Customer Report'!$C$8</definedName>
    <definedName name="oknRcDateTo">'Customer Report'!$C$9</definedName>
    <definedName name="oknRcDueDate">'Customer Report'!$N$11</definedName>
    <definedName name="oknRcInvoiceCost">'Customer Report'!$F$11</definedName>
    <definedName name="oknRcInvoiceDate">'Customer Report'!$C$11</definedName>
    <definedName name="oknRcInvoiceID">'Customer Report'!$E$11</definedName>
    <definedName name="oknRcOrderID">'Customer Report'!$O$11</definedName>
    <definedName name="oknRcPayments">'Customer Report'!$J$11</definedName>
    <definedName name="oknRcPaymentTerm">'Customer Report'!$Q$11</definedName>
    <definedName name="oknRcSalesRepName">'Customer Report'!$P$11</definedName>
    <definedName name="oknRcShippingCost">'Customer Report'!$I$11</definedName>
    <definedName name="oknRcSubtotal">'Customer Report'!$L$11</definedName>
    <definedName name="oknRcTax1">'Customer Report'!$G$11</definedName>
    <definedName name="oknRcTax2">'Customer Report'!$H$11</definedName>
    <definedName name="oknRcTotal">'Customer Report'!$M$11</definedName>
    <definedName name="oknRcWhoID">'Customer Report'!$B$11</definedName>
    <definedName name="oknRcWhoName">'Customer Report'!$D$11</definedName>
    <definedName name="oknRpCost">'Product Report'!$I$11</definedName>
    <definedName name="oknRpDateFrom">'Product Report'!$C$8</definedName>
    <definedName name="oknRpDateTo">'Product Report'!$C$9</definedName>
    <definedName name="oknRpInvoiceDate">'Product Report'!$C$11</definedName>
    <definedName name="oknRpInvoiceID">'Product Report'!$D$11</definedName>
    <definedName name="oknRpLineTotal">'Product Report'!$H$11</definedName>
    <definedName name="oknRpPrice">'Product Report'!$G$11</definedName>
    <definedName name="oknRpProductID">'Product Report'!$B$11</definedName>
    <definedName name="oknRpProductName">'Product Report'!$E$11</definedName>
    <definedName name="oknRpQuantity">'Product Report'!$F$11</definedName>
    <definedName name="oknRrBalanceDue">'Sales Rep. Report'!$M$13</definedName>
    <definedName name="oknRrDateFrom">'Sales Rep. Report'!$C$9</definedName>
    <definedName name="oknRrDateTo">'Sales Rep. Report'!$C$10</definedName>
    <definedName name="oknRrDueDate">'Sales Rep. Report'!$N$13</definedName>
    <definedName name="oknRrInvoiceCost">'Sales Rep. Report'!$F$13</definedName>
    <definedName name="oknRrInvoiceDate">'Sales Rep. Report'!$C$13</definedName>
    <definedName name="oknRrInvoiceID">'Sales Rep. Report'!$E$13</definedName>
    <definedName name="oknRrOrderID">'Sales Rep. Report'!$D$13</definedName>
    <definedName name="oknRrPayments">'Sales Rep. Report'!$K$13</definedName>
    <definedName name="oknRrSalesRepName">'Sales Rep. Report'!$B$13</definedName>
    <definedName name="oknRrShippingCost">'Sales Rep. Report'!$I$13</definedName>
    <definedName name="oknRrSubtotal">'Sales Rep. Report'!$L$13</definedName>
    <definedName name="oknRrTax1">'Sales Rep. Report'!$G$13</definedName>
    <definedName name="oknRrTax2">'Sales Rep. Report'!$H$13</definedName>
    <definedName name="oknRrTotal">'Sales Rep. Report'!$J$13</definedName>
    <definedName name="oknRsBalanceDue">'Sales Report'!$N$12</definedName>
    <definedName name="oknRsDateFrom">'Sales Report'!$C$9</definedName>
    <definedName name="oknRsDateTo">'Sales Report'!$C$10</definedName>
    <definedName name="oknRsDueDate">'Sales Report'!$O$12</definedName>
    <definedName name="oknRsInvoiceCost">'Sales Report'!$D$12</definedName>
    <definedName name="oknRsInvoiceDate">'Sales Report'!$C$12</definedName>
    <definedName name="oknRsInvoiceID">'Sales Report'!$E$12</definedName>
    <definedName name="oknRsOrderID">'Sales Report'!$F$12</definedName>
    <definedName name="oknRsPayments">'Sales Report'!$M$12</definedName>
    <definedName name="oknRsPaymentTerm">'Sales Report'!$P$12</definedName>
    <definedName name="oknRsSalesRepName">'Sales Report'!$G$12</definedName>
    <definedName name="oknRsShippingCost">'Sales Report'!$I$12</definedName>
    <definedName name="oknRsSubTotal">'Sales Report'!$H$12</definedName>
    <definedName name="oknRsTax1">'Sales Report'!$J$12</definedName>
    <definedName name="oknRsTax2">'Sales Report'!$K$12</definedName>
    <definedName name="oknRsTotal">'Sales Report'!$L$12</definedName>
    <definedName name="oknRsWhoName">'Sales Report'!$Q$12</definedName>
    <definedName name="oknRsYearMonth">'Sales Report'!$B$12</definedName>
    <definedName name="oknSalesRepName">Invoice!$J$45</definedName>
    <definedName name="oknSavingInvoiceClearWorksheet" hidden="1">'Office-Kit.com.System'!$B$9</definedName>
    <definedName name="oknSavingInvoicePromptForPayment" hidden="1">'Office-Kit.com.System'!$B$8</definedName>
    <definedName name="oknShipAddress">Invoice!#REF!</definedName>
    <definedName name="oknShipCityStateZip">Invoice!$N$18</definedName>
    <definedName name="oknShipContact">Invoice!$N$21</definedName>
    <definedName name="oknShipCountry">Invoice!$N$20</definedName>
    <definedName name="oknShipDate">Invoice!$AR$30</definedName>
    <definedName name="oknShipName">Invoice!$N$17</definedName>
    <definedName name="oknShippingCost">Invoice!#REF!</definedName>
    <definedName name="oknShipVia">Invoice!$AS$30</definedName>
    <definedName name="oknStatus">Invoice!$A$6</definedName>
    <definedName name="oknSubTotal">Invoice!$J$43</definedName>
    <definedName name="oknTax1">Invoice!#REF!</definedName>
    <definedName name="oknTax1Name">Invoice!#REF!</definedName>
    <definedName name="oknTax1Rate">Invoice!#REF!</definedName>
    <definedName name="oknTax1RateDefault">Invoice!$C$19</definedName>
    <definedName name="oknTax2">Invoice!#REF!</definedName>
    <definedName name="oknTax2IsAppliedToTax1">Invoice!$C$17</definedName>
    <definedName name="oknTax2Name">Invoice!#REF!</definedName>
    <definedName name="oknTax2Rate">Invoice!#REF!</definedName>
    <definedName name="oknTax2RateDefault">Invoice!$C$20</definedName>
    <definedName name="oknTaxable_1">Invoice!$C$26</definedName>
    <definedName name="oknTaxable_10">Invoice!$C$35</definedName>
    <definedName name="oknTaxable_11">Invoice!$C$36</definedName>
    <definedName name="oknTaxable_12">Invoice!$C$37</definedName>
    <definedName name="oknTaxable_13">Invoice!$C$38</definedName>
    <definedName name="oknTaxable_14">Invoice!$C$39</definedName>
    <definedName name="oknTaxable_15">Invoice!$C$40</definedName>
    <definedName name="oknTaxable_16">Invoice!$C$41</definedName>
    <definedName name="oknTaxable_2">Invoice!$C$27</definedName>
    <definedName name="oknTaxable_3">Invoice!$C$28</definedName>
    <definedName name="oknTaxable_4">Invoice!$C$29</definedName>
    <definedName name="oknTaxable_5">Invoice!$C$30</definedName>
    <definedName name="oknTaxable_6">Invoice!$C$31</definedName>
    <definedName name="oknTaxable_7">Invoice!$C$32</definedName>
    <definedName name="oknTaxable_8">Invoice!$C$33</definedName>
    <definedName name="oknTaxable_9">Invoice!$C$34</definedName>
    <definedName name="oknTaxTotalIncludingShippingCost">Invoice!$C$18</definedName>
    <definedName name="oknTaxType">Invoice!$C$16</definedName>
    <definedName name="oknTotal">Invoice!$AN$39</definedName>
    <definedName name="oknTotal1">Invoice!#REF!</definedName>
    <definedName name="oknWhoAddress">Invoice!$H$16</definedName>
    <definedName name="oknWhoCityStateZip">Invoice!$H$17</definedName>
    <definedName name="oknWhoCountry">Invoice!$H$18</definedName>
    <definedName name="oknWhoID">Invoice!$A$15</definedName>
    <definedName name="oknWhoName">Invoice!$H$15</definedName>
    <definedName name="oknWhoPhone">Invoice!$N$16</definedName>
    <definedName name="oknZ2DONTREMOVESoftwareID" hidden="1">'Office-Kit.com.System'!$B$5</definedName>
    <definedName name="oknZZDONTREMOVEAllowIncompleteLine" localSheetId="8" hidden="1">'Office-Kit.com.System'!$B$20</definedName>
    <definedName name="oknZZDONTREMOVEAllowZeroLineTotal" localSheetId="8" hidden="1">'Office-Kit.com.System'!$B$22</definedName>
    <definedName name="oknZZDONTREMOVEDatabasePath" hidden="1">'Office-Kit.com.System'!$B$6</definedName>
    <definedName name="oknZZDONTREMOVEHowToCloseWorkbook" hidden="1">'Office-Kit.com.System'!$B$7</definedName>
    <definedName name="oknZZDONTREMOVEUpgradedTo1028" localSheetId="8" hidden="1">'Office-Kit.com.System'!$B$21</definedName>
    <definedName name="_xlnm.Print_Area" localSheetId="2">'Customer Report'!$B$12:$Q$14</definedName>
    <definedName name="_xlnm.Print_Area" localSheetId="4">'Customer Statement'!$B$21:$H$26</definedName>
    <definedName name="_xlnm.Print_Area" localSheetId="0">Invoice!$F$2:$P$49</definedName>
    <definedName name="_xlnm.Print_Area" localSheetId="6">'Payment Report'!$B$14:$J$17</definedName>
    <definedName name="_xlnm.Print_Area" localSheetId="3">'Product Report'!$B$12:$I$16</definedName>
    <definedName name="_xlnm.Print_Area" localSheetId="5">'Sales Rep. Report'!$B$14:$N$17</definedName>
    <definedName name="_xlnm.Print_Area" localSheetId="1">'Sales Report'!$B$13:$P$16</definedName>
    <definedName name="_xlnm.Print_Titles" localSheetId="2">'Customer Report'!$2:$11</definedName>
    <definedName name="_xlnm.Print_Titles" localSheetId="4">'Customer Statement'!$2:$20</definedName>
    <definedName name="_xlnm.Print_Titles" localSheetId="6">'Payment Report'!$2:$13</definedName>
    <definedName name="_xlnm.Print_Titles" localSheetId="3">'Product Report'!$3:$11</definedName>
    <definedName name="_xlnm.Print_Titles" localSheetId="5">'Sales Rep. Report'!$2:$13</definedName>
    <definedName name="_xlnm.Print_Titles" localSheetId="1">'Sales Report'!$3:$12</definedName>
    <definedName name="valuevx">42.314159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39" i="1" l="1"/>
  <c r="B3" i="21" l="1"/>
  <c r="B4" i="21"/>
  <c r="B5" i="21"/>
  <c r="B6" i="21"/>
  <c r="B3" i="20"/>
  <c r="B4" i="20"/>
  <c r="B5" i="20"/>
  <c r="B6" i="20"/>
  <c r="G13" i="20"/>
  <c r="H13" i="20"/>
  <c r="B3" i="19"/>
  <c r="B4" i="19"/>
  <c r="B5" i="19"/>
  <c r="B6" i="19"/>
  <c r="B3" i="18"/>
  <c r="B4" i="18"/>
  <c r="B5" i="18"/>
  <c r="B6" i="18"/>
  <c r="B3" i="17"/>
  <c r="B4" i="17"/>
  <c r="B5" i="17"/>
  <c r="B6" i="17"/>
  <c r="G11" i="17"/>
  <c r="H11" i="17"/>
  <c r="B3" i="16"/>
  <c r="B4" i="16"/>
  <c r="B5" i="16"/>
  <c r="B6" i="16"/>
  <c r="J12" i="16"/>
  <c r="K12" i="16"/>
  <c r="J46" i="1"/>
</calcChain>
</file>

<file path=xl/sharedStrings.xml><?xml version="1.0" encoding="utf-8"?>
<sst xmlns="http://schemas.openxmlformats.org/spreadsheetml/2006/main" count="184" uniqueCount="139">
  <si>
    <t>Bill To:</t>
  </si>
  <si>
    <t>SoftID</t>
    <phoneticPr fontId="7" type="noConversion"/>
  </si>
  <si>
    <t>DbPath</t>
    <phoneticPr fontId="7" type="noConversion"/>
  </si>
  <si>
    <t>Taxable</t>
    <phoneticPr fontId="3" type="noConversion"/>
  </si>
  <si>
    <t>TaxSystem</t>
    <phoneticPr fontId="3" type="noConversion"/>
  </si>
  <si>
    <t>Price</t>
  </si>
  <si>
    <t>Quantity</t>
  </si>
  <si>
    <t>HowToCloseBook</t>
    <phoneticPr fontId="7" type="noConversion"/>
  </si>
  <si>
    <t>Valid Value:</t>
    <phoneticPr fontId="7" type="noConversion"/>
  </si>
  <si>
    <t xml:space="preserve">0=Auto discard changes,  1=AutoSave,   2=DefaultOperation,prompt </t>
    <phoneticPr fontId="7" type="noConversion"/>
  </si>
  <si>
    <t>SavingInvoicePromptForPayment</t>
    <phoneticPr fontId="7" type="noConversion"/>
  </si>
  <si>
    <t>SavingInvoiceClearWorksheet</t>
  </si>
  <si>
    <t>ExtractingReportRemoveRowCol</t>
  </si>
  <si>
    <t>ExtractingInvoiceRemoveRowCol</t>
  </si>
  <si>
    <t>ExtractingProtectWorksheet</t>
  </si>
  <si>
    <t>ExtractingProtectPwd</t>
  </si>
  <si>
    <t>ExtractingEmailInvoice</t>
  </si>
  <si>
    <t>ExtractingWhereToPlaceNewInvoice</t>
  </si>
  <si>
    <t>ExtractingRowsToRemoveOnReportWorksheet</t>
  </si>
  <si>
    <t>InvoiceBodyMinNumber</t>
  </si>
  <si>
    <t>InvoiceBodyMaxNumber</t>
    <phoneticPr fontId="7" type="noConversion"/>
  </si>
  <si>
    <t>ExtractingInvoiceCopyPageSetup</t>
    <phoneticPr fontId="7" type="noConversion"/>
  </si>
  <si>
    <t>Current Database</t>
  </si>
  <si>
    <t>Invoice Status</t>
  </si>
  <si>
    <t>cost</t>
    <phoneticPr fontId="3" type="noConversion"/>
  </si>
  <si>
    <t>Date</t>
  </si>
  <si>
    <t>From</t>
  </si>
  <si>
    <t>From:</t>
  </si>
  <si>
    <t>To:</t>
  </si>
  <si>
    <t>To</t>
  </si>
  <si>
    <t>Date:</t>
  </si>
  <si>
    <t>Invoice #</t>
  </si>
  <si>
    <t>Subtotal</t>
  </si>
  <si>
    <t>Shipping</t>
  </si>
  <si>
    <t>Total</t>
  </si>
  <si>
    <t>Paid</t>
  </si>
  <si>
    <t>Balance Due</t>
  </si>
  <si>
    <t>Due Date</t>
  </si>
  <si>
    <t>P.O. #</t>
  </si>
  <si>
    <t>Sales Rep.</t>
  </si>
  <si>
    <t>ID:</t>
  </si>
  <si>
    <t>Name:</t>
  </si>
  <si>
    <t>Address:</t>
  </si>
  <si>
    <t>City,ST ZIP:</t>
  </si>
  <si>
    <t>Phone:</t>
  </si>
  <si>
    <t>Country:</t>
  </si>
  <si>
    <t>Cost</t>
  </si>
  <si>
    <t>Month</t>
  </si>
  <si>
    <t>Payment Term</t>
  </si>
  <si>
    <t>Customer ID</t>
  </si>
  <si>
    <t>Name</t>
  </si>
  <si>
    <t>Shipping Cost</t>
  </si>
  <si>
    <t>Product ID</t>
  </si>
  <si>
    <t>Description</t>
  </si>
  <si>
    <t>Line Total</t>
  </si>
  <si>
    <t>Unit Cost</t>
  </si>
  <si>
    <t>OkInv 1.0</t>
  </si>
  <si>
    <t>Upgraded to 1028</t>
  </si>
  <si>
    <t>Allow zero line total</t>
  </si>
  <si>
    <t>Date:</t>
    <phoneticPr fontId="3" type="noConversion"/>
  </si>
  <si>
    <t>Phone #</t>
    <phoneticPr fontId="3" type="noConversion"/>
  </si>
  <si>
    <t>Allow incomplete line</t>
  </si>
  <si>
    <t>$C$3</t>
    <phoneticPr fontId="7" type="noConversion"/>
  </si>
  <si>
    <t>Statement Period:</t>
  </si>
  <si>
    <t>Type</t>
  </si>
  <si>
    <t>Check / Money Order #</t>
  </si>
  <si>
    <t>Notes</t>
  </si>
  <si>
    <t>Amount</t>
  </si>
  <si>
    <t>Customer Name</t>
  </si>
  <si>
    <t>Lic. No. (Your text here)</t>
    <phoneticPr fontId="3" type="noConversion"/>
  </si>
  <si>
    <t>Pending</t>
    <phoneticPr fontId="3" type="noConversion"/>
  </si>
  <si>
    <t>Customer</t>
  </si>
  <si>
    <t>Total Applied</t>
  </si>
  <si>
    <t>Balance forward</t>
    <phoneticPr fontId="7" type="noConversion"/>
  </si>
  <si>
    <t>Current balance</t>
    <phoneticPr fontId="7" type="noConversion"/>
  </si>
  <si>
    <t>Invoice total</t>
    <phoneticPr fontId="7" type="noConversion"/>
  </si>
  <si>
    <t>Payment total</t>
    <phoneticPr fontId="7" type="noConversion"/>
  </si>
  <si>
    <t>Date</t>
    <phoneticPr fontId="7" type="noConversion"/>
  </si>
  <si>
    <t>Description</t>
    <phoneticPr fontId="7" type="noConversion"/>
  </si>
  <si>
    <t>Document#</t>
    <phoneticPr fontId="7" type="noConversion"/>
  </si>
  <si>
    <t>Due Date</t>
    <phoneticPr fontId="7" type="noConversion"/>
  </si>
  <si>
    <t>Status</t>
    <phoneticPr fontId="7" type="noConversion"/>
  </si>
  <si>
    <t>Amount</t>
    <phoneticPr fontId="7" type="noConversion"/>
  </si>
  <si>
    <t>Balance</t>
    <phoneticPr fontId="7" type="noConversion"/>
  </si>
  <si>
    <t>Mobile#</t>
  </si>
  <si>
    <t>Phone#</t>
  </si>
  <si>
    <t>Your Address 1</t>
  </si>
  <si>
    <t>Your Address 2</t>
  </si>
  <si>
    <t>Your City, State ZIP</t>
  </si>
  <si>
    <t>Your Name (Company Name)</t>
  </si>
  <si>
    <t>Contact number, Email</t>
  </si>
  <si>
    <t>Total Amount to be Received</t>
  </si>
  <si>
    <t>Amount Received</t>
  </si>
  <si>
    <t>Total Due</t>
  </si>
  <si>
    <t xml:space="preserve">THANK YOU FOR YOUR BUSINESS! </t>
  </si>
  <si>
    <t>Money Received By</t>
  </si>
  <si>
    <t>By InvoicingTemplate.com</t>
  </si>
  <si>
    <t>Template URL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</si>
  <si>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</si>
  <si>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</si>
  <si>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Terms of Use to learn how you may or may not use this template. Thank you.</t>
  </si>
  <si>
    <t>See our Terms of Use / Copyright Notic</t>
  </si>
  <si>
    <t>http://www.invoicingtemplate.com/about.html</t>
  </si>
  <si>
    <r>
      <rPr>
        <b/>
        <sz val="12"/>
        <color indexed="8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</si>
  <si>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House Rent Receipt Form</t>
  </si>
  <si>
    <t>© 2017 InvoicingTemplate.com / Uniform Software LTD</t>
  </si>
  <si>
    <t>House Rent Receipt Form - 2, Los Angeles, California, 3976322, 3792621, 7000484364243092050?+4.84%, 468.7 sq mi, 1,213.9 km2, 8,484/sq mi, 3,276/km2, 34°01′10″N 118°24′39″W? / ?34.0194°N 118.4108°W? / 34.0194; -118.4108? (2 Los Angeles)</t>
  </si>
  <si>
    <t>House Rent Receipt Templatec1002 - 2, Los Angeles, California, 3976322, 3792621, 7000484364243092050?+4.84%, 468.7 sq mi, 1,213.9 km2, 8,484/sq mi, 3,276/km2, 34°01′10″N 118°24′39″W? / ?34.0194°N 118.4108°W? / 34.0194; -118.4108? (2 Los Angeles)</t>
  </si>
  <si>
    <t>Item#</t>
  </si>
  <si>
    <t>Line#</t>
  </si>
  <si>
    <t>Cells not used. But you cannot remove)</t>
  </si>
  <si>
    <t>total</t>
  </si>
  <si>
    <t>To create an invoice (tutorial Movie)</t>
  </si>
  <si>
    <r>
      <t xml:space="preserve">Click </t>
    </r>
    <r>
      <rPr>
        <b/>
        <sz val="10"/>
        <rFont val="Arial"/>
        <family val="2"/>
        <charset val="204"/>
      </rPr>
      <t>Clear &amp; New.</t>
    </r>
  </si>
  <si>
    <r>
      <t xml:space="preserve">Fill client information into the </t>
    </r>
    <r>
      <rPr>
        <b/>
        <sz val="10"/>
        <rFont val="Arial"/>
        <family val="2"/>
        <charset val="204"/>
      </rPr>
      <t>BILL To</t>
    </r>
    <r>
      <rPr>
        <sz val="10"/>
        <rFont val="Arial"/>
        <family val="2"/>
      </rPr>
      <t xml:space="preserve"> section. Or click the "on-sheet picker" button to pick from existing customers.</t>
    </r>
  </si>
  <si>
    <t>Fill products / items, or click the "on-sheet picker" button to pick from existing items.</t>
  </si>
  <si>
    <r>
      <t xml:space="preserve">Click </t>
    </r>
    <r>
      <rPr>
        <b/>
        <sz val="9"/>
        <rFont val="Arial"/>
        <family val="2"/>
        <charset val="204"/>
      </rPr>
      <t>Save Invoice</t>
    </r>
    <r>
      <rPr>
        <sz val="9"/>
        <rFont val="Arial"/>
        <family val="2"/>
      </rPr>
      <t xml:space="preserve"> to create a new invoice.</t>
    </r>
  </si>
  <si>
    <t>Extract, Email or print the invoice by clicking the corresponding button on the task pane.</t>
  </si>
  <si>
    <r>
      <t xml:space="preserve">Click the </t>
    </r>
    <r>
      <rPr>
        <b/>
        <sz val="9"/>
        <rFont val="Arial"/>
        <family val="2"/>
        <charset val="204"/>
      </rPr>
      <t>Help</t>
    </r>
    <r>
      <rPr>
        <sz val="9"/>
        <rFont val="Arial"/>
        <family val="2"/>
      </rPr>
      <t xml:space="preserve"> button on the </t>
    </r>
    <r>
      <rPr>
        <b/>
        <sz val="9"/>
        <rFont val="Arial"/>
        <family val="2"/>
        <charset val="204"/>
      </rPr>
      <t>Invoice</t>
    </r>
    <r>
      <rPr>
        <sz val="9"/>
        <rFont val="Arial"/>
        <family val="2"/>
      </rPr>
      <t xml:space="preserve"> ribbon tab to open detailed documents</t>
    </r>
  </si>
  <si>
    <t>Tenant ID</t>
  </si>
  <si>
    <t>House Rent Receipt Form - 79, St. Petersburg, Florida</t>
  </si>
  <si>
    <t>House Rent Receipt Templatec1002 - 79, St. Petersburg, Florida</t>
  </si>
  <si>
    <t>c1008</t>
  </si>
  <si>
    <t>c1008.mdb</t>
  </si>
  <si>
    <t>INVOICE</t>
  </si>
  <si>
    <t>Home Inspection Business Name (If Applicable)</t>
  </si>
  <si>
    <t>Inspector</t>
  </si>
  <si>
    <t>Bill To</t>
  </si>
  <si>
    <t>Wall cladding</t>
  </si>
  <si>
    <t>Trim</t>
  </si>
  <si>
    <t>Entry doors</t>
  </si>
  <si>
    <t>Patio doors</t>
  </si>
  <si>
    <t xml:space="preserve">Shutters </t>
  </si>
  <si>
    <t>Invoice#:</t>
  </si>
  <si>
    <t>Heating system, central air conditioning system, interior plumbing (kitchen and bathrooms)</t>
  </si>
  <si>
    <t>Home Inspection Invoice Sample - c1008</t>
  </si>
  <si>
    <t>Home Inspection Bill Form - 106, Fontana, California</t>
  </si>
  <si>
    <t>Home Inspection Invoice Samplec1008 - 106, Fontana, California</t>
  </si>
  <si>
    <t>3FI6I6I5DI1D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</si>
</sst>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@\ \ "/>
    <numFmt numFmtId="166" formatCode="_(* #,##0.00_);_(* \(#,##0.00\);;_(@_)"/>
    <numFmt numFmtId="167" formatCode="[$-409]mmmm\ d\,\ yyyy;@"/>
    <numFmt numFmtId="168" formatCode="_-* #,##0.00_ ;_-* \-#,##0.00\ ;_-* &quot;-&quot;??_ ;_-@_ "/>
  </numFmts>
  <fonts count="3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28"/>
      <color indexed="42"/>
      <name val="Arial Black"/>
      <family val="2"/>
    </font>
    <font>
      <sz val="9"/>
      <name val="Arial"/>
      <family val="2"/>
    </font>
    <font>
      <sz val="9"/>
      <name val="宋体"/>
      <charset val="134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9"/>
      <color indexed="42"/>
      <name val="Arial Black"/>
      <family val="2"/>
    </font>
    <font>
      <i/>
      <sz val="9"/>
      <name val="Arial"/>
      <family val="2"/>
    </font>
    <font>
      <b/>
      <sz val="11"/>
      <name val="Bell MT"/>
      <family val="1"/>
    </font>
    <font>
      <b/>
      <sz val="12"/>
      <name val="Arial Black"/>
      <family val="2"/>
    </font>
    <font>
      <b/>
      <sz val="11"/>
      <name val="Arial"/>
      <family val="2"/>
    </font>
    <font>
      <b/>
      <sz val="14"/>
      <name val="Arial Black"/>
      <family val="2"/>
    </font>
    <font>
      <sz val="11"/>
      <name val="Bell MT"/>
      <family val="1"/>
    </font>
    <font>
      <sz val="12"/>
      <name val="Bell MT"/>
      <family val="1"/>
    </font>
    <font>
      <sz val="10"/>
      <name val="Trebuchet MS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Verdana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8"/>
      <color theme="4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u/>
      <sz val="8"/>
      <color theme="0"/>
      <name val="Arial"/>
      <family val="2"/>
    </font>
    <font>
      <sz val="11"/>
      <color theme="0"/>
      <name val="Bell MT"/>
      <family val="1"/>
    </font>
    <font>
      <u/>
      <sz val="10"/>
      <color theme="0"/>
      <name val="Arial"/>
      <family val="2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4" fillId="0" borderId="0"/>
    <xf numFmtId="0" fontId="2" fillId="0" borderId="0"/>
    <xf numFmtId="0" fontId="1" fillId="0" borderId="0"/>
  </cellStyleXfs>
  <cellXfs count="214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/>
    <xf numFmtId="0" fontId="0" fillId="0" borderId="0" xfId="0" applyFill="1"/>
    <xf numFmtId="0" fontId="5" fillId="0" borderId="0" xfId="0" applyFont="1" applyFill="1" applyAlignment="1">
      <alignment horizontal="right"/>
    </xf>
    <xf numFmtId="167" fontId="0" fillId="0" borderId="0" xfId="0" applyNumberFormat="1" applyFill="1" applyAlignment="1">
      <alignment horizontal="left" shrinkToFit="1"/>
    </xf>
    <xf numFmtId="0" fontId="0" fillId="0" borderId="0" xfId="0" applyFill="1" applyAlignment="1">
      <alignment horizontal="left"/>
    </xf>
    <xf numFmtId="0" fontId="6" fillId="0" borderId="0" xfId="0" applyFont="1"/>
    <xf numFmtId="0" fontId="0" fillId="0" borderId="0" xfId="0" applyNumberFormat="1"/>
    <xf numFmtId="0" fontId="6" fillId="0" borderId="0" xfId="0" applyNumberFormat="1" applyFont="1" applyAlignment="1">
      <alignment horizontal="right"/>
    </xf>
    <xf numFmtId="0" fontId="6" fillId="0" borderId="0" xfId="0" applyNumberFormat="1" applyFont="1"/>
    <xf numFmtId="0" fontId="6" fillId="0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3" borderId="0" xfId="0" applyNumberFormat="1" applyFont="1" applyFill="1"/>
    <xf numFmtId="164" fontId="6" fillId="0" borderId="0" xfId="0" applyNumberFormat="1" applyFont="1" applyFill="1"/>
    <xf numFmtId="164" fontId="6" fillId="0" borderId="0" xfId="0" applyNumberFormat="1" applyFont="1"/>
    <xf numFmtId="0" fontId="6" fillId="0" borderId="0" xfId="0" applyFont="1" applyAlignment="1">
      <alignment horizontal="left" indent="1"/>
    </xf>
    <xf numFmtId="0" fontId="6" fillId="3" borderId="0" xfId="0" applyFont="1" applyFill="1"/>
    <xf numFmtId="0" fontId="6" fillId="0" borderId="0" xfId="0" applyFont="1" applyFill="1"/>
    <xf numFmtId="0" fontId="10" fillId="2" borderId="1" xfId="0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left" indent="1"/>
    </xf>
    <xf numFmtId="0" fontId="6" fillId="3" borderId="0" xfId="0" applyNumberFormat="1" applyFont="1" applyFill="1" applyAlignment="1">
      <alignment horizontal="left" indent="1"/>
    </xf>
    <xf numFmtId="0" fontId="6" fillId="0" borderId="0" xfId="0" applyNumberFormat="1" applyFont="1" applyFill="1" applyAlignment="1">
      <alignment horizontal="left" indent="1"/>
    </xf>
    <xf numFmtId="0" fontId="10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 applyProtection="1"/>
    <xf numFmtId="0" fontId="0" fillId="0" borderId="0" xfId="0" applyFill="1" applyProtection="1"/>
    <xf numFmtId="4" fontId="6" fillId="3" borderId="0" xfId="0" applyNumberFormat="1" applyFont="1" applyFill="1" applyAlignment="1"/>
    <xf numFmtId="4" fontId="6" fillId="0" borderId="0" xfId="0" applyNumberFormat="1" applyFont="1" applyFill="1" applyAlignment="1"/>
    <xf numFmtId="4" fontId="6" fillId="0" borderId="0" xfId="0" applyNumberFormat="1" applyFont="1" applyAlignment="1"/>
    <xf numFmtId="4" fontId="10" fillId="2" borderId="1" xfId="0" applyNumberFormat="1" applyFont="1" applyFill="1" applyBorder="1" applyAlignment="1">
      <alignment horizontal="center"/>
    </xf>
    <xf numFmtId="4" fontId="6" fillId="3" borderId="0" xfId="0" applyNumberFormat="1" applyFont="1" applyFill="1"/>
    <xf numFmtId="4" fontId="6" fillId="0" borderId="0" xfId="0" applyNumberFormat="1" applyFont="1" applyFill="1"/>
    <xf numFmtId="4" fontId="6" fillId="0" borderId="0" xfId="0" applyNumberFormat="1" applyFont="1"/>
    <xf numFmtId="0" fontId="6" fillId="3" borderId="0" xfId="0" applyFont="1" applyFill="1" applyAlignment="1">
      <alignment horizontal="left" indent="1"/>
    </xf>
    <xf numFmtId="0" fontId="6" fillId="0" borderId="0" xfId="0" applyFont="1" applyFill="1" applyAlignment="1">
      <alignment horizontal="left" indent="1"/>
    </xf>
    <xf numFmtId="14" fontId="6" fillId="3" borderId="0" xfId="0" applyNumberFormat="1" applyFont="1" applyFill="1" applyAlignment="1"/>
    <xf numFmtId="14" fontId="6" fillId="0" borderId="0" xfId="0" applyNumberFormat="1" applyFont="1" applyFill="1" applyAlignment="1"/>
    <xf numFmtId="14" fontId="10" fillId="0" borderId="0" xfId="0" applyNumberFormat="1" applyFont="1" applyAlignment="1"/>
    <xf numFmtId="14" fontId="6" fillId="0" borderId="0" xfId="0" applyNumberFormat="1" applyFont="1" applyAlignment="1"/>
    <xf numFmtId="14" fontId="12" fillId="0" borderId="0" xfId="0" applyNumberFormat="1" applyFont="1" applyAlignment="1"/>
    <xf numFmtId="0" fontId="6" fillId="3" borderId="0" xfId="0" applyNumberFormat="1" applyFont="1" applyFill="1" applyAlignment="1"/>
    <xf numFmtId="0" fontId="6" fillId="0" borderId="0" xfId="0" applyNumberFormat="1" applyFont="1" applyFill="1" applyAlignment="1"/>
    <xf numFmtId="0" fontId="6" fillId="0" borderId="0" xfId="0" applyNumberFormat="1" applyFont="1" applyAlignment="1"/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3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14" fontId="12" fillId="0" borderId="0" xfId="0" applyNumberFormat="1" applyFont="1" applyAlignment="1">
      <alignment horizontal="left" indent="1"/>
    </xf>
    <xf numFmtId="0" fontId="6" fillId="3" borderId="0" xfId="0" applyNumberFormat="1" applyFont="1" applyFill="1"/>
    <xf numFmtId="0" fontId="6" fillId="0" borderId="0" xfId="0" applyNumberFormat="1" applyFont="1" applyFill="1"/>
    <xf numFmtId="0" fontId="11" fillId="0" borderId="0" xfId="0" applyFont="1" applyFill="1" applyAlignment="1">
      <alignment horizontal="right"/>
    </xf>
    <xf numFmtId="167" fontId="6" fillId="0" borderId="0" xfId="0" applyNumberFormat="1" applyFont="1" applyFill="1" applyAlignment="1">
      <alignment horizontal="left" shrinkToFit="1"/>
    </xf>
    <xf numFmtId="0" fontId="10" fillId="0" borderId="0" xfId="0" applyFont="1" applyAlignment="1">
      <alignment horizontal="left"/>
    </xf>
    <xf numFmtId="40" fontId="6" fillId="0" borderId="0" xfId="0" applyNumberFormat="1" applyFont="1"/>
    <xf numFmtId="4" fontId="11" fillId="0" borderId="0" xfId="0" applyNumberFormat="1" applyFont="1" applyAlignment="1"/>
    <xf numFmtId="4" fontId="10" fillId="0" borderId="0" xfId="0" applyNumberFormat="1" applyFont="1" applyAlignment="1"/>
    <xf numFmtId="4" fontId="11" fillId="0" borderId="0" xfId="0" applyNumberFormat="1" applyFont="1" applyFill="1" applyAlignment="1"/>
    <xf numFmtId="4" fontId="6" fillId="0" borderId="0" xfId="0" applyNumberFormat="1" applyFont="1" applyFill="1" applyAlignment="1">
      <alignment shrinkToFit="1"/>
    </xf>
    <xf numFmtId="0" fontId="10" fillId="0" borderId="0" xfId="0" applyNumberFormat="1" applyFont="1" applyFill="1" applyAlignment="1"/>
    <xf numFmtId="0" fontId="6" fillId="3" borderId="0" xfId="0" applyFont="1" applyFill="1" applyAlignment="1">
      <alignment horizontal="center"/>
    </xf>
    <xf numFmtId="4" fontId="6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0" xfId="0" applyFont="1" applyAlignment="1"/>
    <xf numFmtId="167" fontId="3" fillId="0" borderId="0" xfId="0" applyNumberFormat="1" applyFont="1" applyAlignment="1" applyProtection="1">
      <alignment horizontal="left" vertical="center" shrinkToFit="1"/>
      <protection locked="0"/>
    </xf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3" borderId="0" xfId="0" applyFill="1" applyProtection="1">
      <protection locked="0" hidden="1"/>
    </xf>
    <xf numFmtId="0" fontId="0" fillId="3" borderId="0" xfId="0" applyNumberFormat="1" applyFill="1" applyProtection="1">
      <protection locked="0" hidden="1"/>
    </xf>
    <xf numFmtId="0" fontId="0" fillId="3" borderId="0" xfId="0" applyFill="1" applyAlignment="1" applyProtection="1">
      <alignment horizontal="right"/>
      <protection locked="0" hidden="1"/>
    </xf>
    <xf numFmtId="0" fontId="0" fillId="3" borderId="0" xfId="0" applyFill="1" applyAlignment="1" applyProtection="1">
      <alignment vertical="center"/>
      <protection hidden="1"/>
    </xf>
    <xf numFmtId="0" fontId="0" fillId="3" borderId="0" xfId="0" applyFill="1"/>
    <xf numFmtId="0" fontId="0" fillId="3" borderId="0" xfId="0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0" borderId="0" xfId="0" applyFill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Protection="1"/>
    <xf numFmtId="0" fontId="10" fillId="0" borderId="0" xfId="0" applyFont="1" applyFill="1" applyBorder="1" applyAlignment="1" applyProtection="1">
      <alignment horizontal="center" vertical="center"/>
    </xf>
    <xf numFmtId="44" fontId="6" fillId="0" borderId="0" xfId="0" applyNumberFormat="1" applyFont="1" applyFill="1" applyBorder="1" applyAlignment="1" applyProtection="1">
      <alignment horizontal="left" vertical="center"/>
    </xf>
    <xf numFmtId="166" fontId="6" fillId="0" borderId="0" xfId="0" applyNumberFormat="1" applyFont="1" applyFill="1" applyBorder="1" applyAlignment="1" applyProtection="1">
      <alignment horizontal="left" vertical="center"/>
    </xf>
    <xf numFmtId="0" fontId="6" fillId="3" borderId="0" xfId="0" applyFont="1" applyFill="1" applyAlignment="1" applyProtection="1">
      <alignment vertical="center"/>
      <protection hidden="1"/>
    </xf>
    <xf numFmtId="0" fontId="14" fillId="0" borderId="0" xfId="0" applyFont="1"/>
    <xf numFmtId="0" fontId="10" fillId="2" borderId="1" xfId="0" applyNumberFormat="1" applyFont="1" applyFill="1" applyBorder="1" applyAlignment="1"/>
    <xf numFmtId="14" fontId="6" fillId="3" borderId="0" xfId="0" applyNumberFormat="1" applyFont="1" applyFill="1" applyAlignment="1">
      <alignment horizontal="right"/>
    </xf>
    <xf numFmtId="14" fontId="6" fillId="0" borderId="0" xfId="0" applyNumberFormat="1" applyFont="1" applyFill="1" applyAlignment="1">
      <alignment horizontal="right"/>
    </xf>
    <xf numFmtId="14" fontId="6" fillId="0" borderId="0" xfId="0" applyNumberFormat="1" applyFont="1" applyAlignment="1">
      <alignment horizontal="right"/>
    </xf>
    <xf numFmtId="14" fontId="10" fillId="0" borderId="0" xfId="0" applyNumberFormat="1" applyFont="1" applyAlignment="1">
      <alignment horizontal="right"/>
    </xf>
    <xf numFmtId="164" fontId="6" fillId="0" borderId="5" xfId="0" applyNumberFormat="1" applyFont="1" applyBorder="1" applyProtection="1">
      <protection locked="0"/>
    </xf>
    <xf numFmtId="14" fontId="10" fillId="2" borderId="6" xfId="0" applyNumberFormat="1" applyFont="1" applyFill="1" applyBorder="1" applyAlignment="1">
      <alignment horizontal="left" indent="1"/>
    </xf>
    <xf numFmtId="164" fontId="6" fillId="0" borderId="7" xfId="0" applyNumberFormat="1" applyFont="1" applyBorder="1" applyProtection="1">
      <protection locked="0"/>
    </xf>
    <xf numFmtId="0" fontId="6" fillId="0" borderId="0" xfId="0" applyNumberFormat="1" applyFont="1" applyAlignment="1">
      <alignment wrapText="1"/>
    </xf>
    <xf numFmtId="4" fontId="6" fillId="0" borderId="0" xfId="0" applyNumberFormat="1" applyFont="1" applyAlignment="1">
      <alignment horizontal="left" indent="1"/>
    </xf>
    <xf numFmtId="164" fontId="6" fillId="0" borderId="0" xfId="0" applyNumberFormat="1" applyFont="1" applyAlignment="1">
      <alignment horizontal="left" indent="1"/>
    </xf>
    <xf numFmtId="164" fontId="10" fillId="2" borderId="8" xfId="0" applyNumberFormat="1" applyFont="1" applyFill="1" applyBorder="1" applyAlignment="1">
      <alignment horizontal="left" indent="1"/>
    </xf>
    <xf numFmtId="14" fontId="10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17" fillId="3" borderId="0" xfId="0" applyFont="1" applyFill="1" applyAlignment="1" applyProtection="1">
      <alignment vertical="center"/>
      <protection hidden="1"/>
    </xf>
    <xf numFmtId="0" fontId="17" fillId="0" borderId="0" xfId="0" applyFont="1" applyBorder="1" applyAlignment="1">
      <alignment vertical="center"/>
    </xf>
    <xf numFmtId="10" fontId="17" fillId="0" borderId="0" xfId="0" applyNumberFormat="1" applyFont="1" applyFill="1" applyBorder="1" applyAlignment="1" applyProtection="1">
      <alignment horizontal="right" vertical="center"/>
    </xf>
    <xf numFmtId="0" fontId="17" fillId="3" borderId="0" xfId="0" applyFont="1" applyFill="1" applyAlignment="1">
      <alignment vertical="center"/>
    </xf>
    <xf numFmtId="0" fontId="17" fillId="3" borderId="0" xfId="0" applyFont="1" applyFill="1"/>
    <xf numFmtId="0" fontId="17" fillId="0" borderId="0" xfId="0" applyFont="1" applyAlignment="1">
      <alignment vertical="center"/>
    </xf>
    <xf numFmtId="0" fontId="17" fillId="3" borderId="0" xfId="0" applyFont="1" applyFill="1" applyProtection="1">
      <protection locked="0" hidden="1"/>
    </xf>
    <xf numFmtId="0" fontId="17" fillId="0" borderId="0" xfId="0" applyFont="1"/>
    <xf numFmtId="0" fontId="17" fillId="0" borderId="0" xfId="0" applyFont="1" applyFill="1"/>
    <xf numFmtId="0" fontId="13" fillId="0" borderId="0" xfId="0" applyFont="1" applyBorder="1" applyAlignment="1">
      <alignment horizontal="center"/>
    </xf>
    <xf numFmtId="0" fontId="0" fillId="0" borderId="0" xfId="0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17" fillId="0" borderId="0" xfId="0" applyFont="1" applyFill="1" applyProtection="1"/>
    <xf numFmtId="0" fontId="13" fillId="0" borderId="0" xfId="0" applyFont="1" applyAlignment="1">
      <alignment wrapText="1"/>
    </xf>
    <xf numFmtId="0" fontId="17" fillId="0" borderId="0" xfId="0" applyFont="1" applyProtection="1"/>
    <xf numFmtId="0" fontId="13" fillId="0" borderId="0" xfId="0" applyFont="1" applyAlignment="1" applyProtection="1">
      <alignment horizontal="center"/>
    </xf>
    <xf numFmtId="0" fontId="4" fillId="0" borderId="12" xfId="3" applyFont="1" applyBorder="1"/>
    <xf numFmtId="0" fontId="25" fillId="0" borderId="13" xfId="3" applyFont="1" applyFill="1" applyBorder="1" applyAlignment="1">
      <alignment horizontal="left" vertical="center"/>
    </xf>
    <xf numFmtId="0" fontId="19" fillId="0" borderId="12" xfId="3" applyBorder="1"/>
    <xf numFmtId="0" fontId="19" fillId="0" borderId="0" xfId="3"/>
    <xf numFmtId="0" fontId="20" fillId="0" borderId="14" xfId="3" applyFont="1" applyBorder="1" applyAlignment="1">
      <alignment horizontal="left" wrapText="1" indent="1"/>
    </xf>
    <xf numFmtId="0" fontId="20" fillId="0" borderId="12" xfId="3" applyFont="1" applyBorder="1"/>
    <xf numFmtId="0" fontId="20" fillId="0" borderId="12" xfId="3" applyFont="1" applyBorder="1" applyAlignment="1">
      <alignment horizontal="left" wrapText="1"/>
    </xf>
    <xf numFmtId="0" fontId="21" fillId="0" borderId="12" xfId="3" applyFont="1" applyBorder="1" applyAlignment="1">
      <alignment horizontal="left" wrapText="1"/>
    </xf>
    <xf numFmtId="0" fontId="22" fillId="0" borderId="12" xfId="2" applyBorder="1" applyAlignment="1" applyProtection="1">
      <alignment horizontal="left" wrapText="1"/>
    </xf>
    <xf numFmtId="0" fontId="20" fillId="0" borderId="12" xfId="3" applyFont="1" applyBorder="1" applyAlignment="1">
      <alignment horizontal="left"/>
    </xf>
    <xf numFmtId="0" fontId="4" fillId="0" borderId="0" xfId="3" applyFont="1"/>
    <xf numFmtId="0" fontId="8" fillId="0" borderId="0" xfId="1" applyAlignment="1" applyProtection="1"/>
    <xf numFmtId="0" fontId="26" fillId="5" borderId="0" xfId="0" applyFont="1" applyFill="1" applyProtection="1"/>
    <xf numFmtId="0" fontId="26" fillId="5" borderId="0" xfId="0" applyFont="1" applyFill="1" applyAlignment="1" applyProtection="1">
      <alignment vertical="center"/>
    </xf>
    <xf numFmtId="10" fontId="29" fillId="5" borderId="0" xfId="0" applyNumberFormat="1" applyFont="1" applyFill="1" applyBorder="1" applyAlignment="1">
      <alignment vertical="top" wrapText="1"/>
    </xf>
    <xf numFmtId="0" fontId="28" fillId="5" borderId="0" xfId="0" applyFont="1" applyFill="1" applyAlignment="1" applyProtection="1">
      <alignment vertical="center"/>
    </xf>
    <xf numFmtId="10" fontId="30" fillId="5" borderId="0" xfId="1" applyNumberFormat="1" applyFont="1" applyFill="1" applyBorder="1" applyAlignment="1" applyProtection="1">
      <alignment vertical="center"/>
    </xf>
    <xf numFmtId="0" fontId="30" fillId="5" borderId="0" xfId="1" applyFont="1" applyFill="1" applyAlignment="1" applyProtection="1"/>
    <xf numFmtId="0" fontId="27" fillId="5" borderId="0" xfId="0" applyFont="1" applyFill="1" applyAlignment="1" applyProtection="1">
      <alignment horizontal="center" vertical="center"/>
    </xf>
    <xf numFmtId="165" fontId="29" fillId="5" borderId="0" xfId="0" applyNumberFormat="1" applyFont="1" applyFill="1" applyBorder="1" applyAlignment="1">
      <alignment horizontal="right" vertical="center"/>
    </xf>
    <xf numFmtId="168" fontId="29" fillId="5" borderId="0" xfId="0" applyNumberFormat="1" applyFont="1" applyFill="1"/>
    <xf numFmtId="165" fontId="29" fillId="5" borderId="0" xfId="0" applyNumberFormat="1" applyFont="1" applyFill="1" applyAlignment="1">
      <alignment horizontal="right" vertical="center"/>
    </xf>
    <xf numFmtId="0" fontId="27" fillId="5" borderId="0" xfId="0" applyFont="1" applyFill="1" applyAlignment="1" applyProtection="1">
      <alignment horizontal="center"/>
    </xf>
    <xf numFmtId="0" fontId="31" fillId="5" borderId="0" xfId="0" applyFont="1" applyFill="1" applyAlignment="1" applyProtection="1">
      <alignment vertical="center"/>
    </xf>
    <xf numFmtId="0" fontId="31" fillId="5" borderId="0" xfId="0" applyFont="1" applyFill="1" applyProtection="1"/>
    <xf numFmtId="0" fontId="32" fillId="5" borderId="0" xfId="1" applyFont="1" applyFill="1" applyAlignment="1" applyProtection="1"/>
    <xf numFmtId="0" fontId="28" fillId="6" borderId="0" xfId="0" applyFont="1" applyFill="1" applyAlignment="1" applyProtection="1">
      <alignment vertical="center"/>
      <protection locked="0"/>
    </xf>
    <xf numFmtId="0" fontId="26" fillId="5" borderId="0" xfId="0" applyFont="1" applyFill="1" applyAlignment="1" applyProtection="1">
      <alignment horizontal="center" vertical="center"/>
    </xf>
    <xf numFmtId="0" fontId="26" fillId="6" borderId="0" xfId="0" applyFont="1" applyFill="1" applyProtection="1"/>
    <xf numFmtId="0" fontId="0" fillId="6" borderId="0" xfId="0" applyFill="1" applyProtection="1">
      <protection locked="0" hidden="1"/>
    </xf>
    <xf numFmtId="0" fontId="0" fillId="6" borderId="0" xfId="0" applyFill="1" applyProtection="1"/>
    <xf numFmtId="0" fontId="0" fillId="6" borderId="0" xfId="0" applyFill="1"/>
    <xf numFmtId="0" fontId="8" fillId="6" borderId="0" xfId="1" applyFill="1" applyAlignment="1" applyProtection="1"/>
    <xf numFmtId="0" fontId="13" fillId="8" borderId="0" xfId="0" applyFont="1" applyFill="1" applyAlignment="1">
      <alignment horizontal="right" indent="1"/>
    </xf>
    <xf numFmtId="0" fontId="0" fillId="3" borderId="0" xfId="0" applyFill="1" applyAlignment="1" applyProtection="1">
      <alignment horizontal="center" vertical="center"/>
      <protection locked="0" hidden="1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8" borderId="0" xfId="0" applyFill="1"/>
    <xf numFmtId="0" fontId="9" fillId="8" borderId="0" xfId="0" applyFont="1" applyFill="1" applyAlignment="1">
      <alignment vertical="center"/>
    </xf>
    <xf numFmtId="0" fontId="9" fillId="8" borderId="0" xfId="0" applyFont="1" applyFill="1" applyAlignment="1">
      <alignment horizontal="right" vertical="center"/>
    </xf>
    <xf numFmtId="0" fontId="9" fillId="8" borderId="0" xfId="0" applyFont="1" applyFill="1"/>
    <xf numFmtId="0" fontId="6" fillId="8" borderId="0" xfId="0" applyFont="1" applyFill="1"/>
    <xf numFmtId="0" fontId="6" fillId="8" borderId="0" xfId="0" applyFont="1" applyFill="1" applyAlignment="1">
      <alignment vertical="center"/>
    </xf>
    <xf numFmtId="0" fontId="17" fillId="8" borderId="0" xfId="0" applyFont="1" applyFill="1" applyAlignment="1">
      <alignment vertical="center"/>
    </xf>
    <xf numFmtId="0" fontId="17" fillId="8" borderId="0" xfId="0" applyFont="1" applyFill="1"/>
    <xf numFmtId="0" fontId="0" fillId="8" borderId="0" xfId="0" applyFill="1" applyAlignment="1">
      <alignment horizontal="center" vertical="center"/>
    </xf>
    <xf numFmtId="0" fontId="26" fillId="10" borderId="0" xfId="0" applyFont="1" applyFill="1" applyAlignment="1">
      <alignment horizontal="center" vertical="center"/>
    </xf>
    <xf numFmtId="0" fontId="6" fillId="3" borderId="0" xfId="0" applyFont="1" applyFill="1" applyProtection="1">
      <protection locked="0" hidden="1"/>
    </xf>
    <xf numFmtId="0" fontId="6" fillId="3" borderId="0" xfId="0" applyFont="1" applyFill="1" applyAlignment="1" applyProtection="1">
      <alignment vertical="center"/>
      <protection locked="0"/>
    </xf>
    <xf numFmtId="0" fontId="6" fillId="3" borderId="0" xfId="0" applyFont="1" applyFill="1" applyAlignment="1" applyProtection="1">
      <alignment vertical="center"/>
      <protection locked="0" hidden="1"/>
    </xf>
    <xf numFmtId="0" fontId="0" fillId="0" borderId="0" xfId="0" applyProtection="1">
      <protection locked="0"/>
    </xf>
    <xf numFmtId="0" fontId="27" fillId="6" borderId="0" xfId="0" applyFont="1" applyFill="1" applyAlignment="1" applyProtection="1">
      <alignment horizontal="center" vertical="center"/>
      <protection locked="0"/>
    </xf>
    <xf numFmtId="0" fontId="30" fillId="6" borderId="0" xfId="1" applyFont="1" applyFill="1" applyAlignment="1" applyProtection="1">
      <protection locked="0"/>
    </xf>
    <xf numFmtId="0" fontId="8" fillId="5" borderId="0" xfId="1" applyFill="1" applyAlignment="1" applyProtection="1"/>
    <xf numFmtId="0" fontId="1" fillId="0" borderId="0" xfId="6"/>
    <xf numFmtId="0" fontId="14" fillId="0" borderId="0" xfId="0" applyNumberFormat="1" applyFont="1"/>
    <xf numFmtId="0" fontId="10" fillId="0" borderId="0" xfId="0" applyNumberFormat="1" applyFont="1" applyAlignment="1"/>
    <xf numFmtId="0" fontId="8" fillId="9" borderId="0" xfId="1" applyFill="1" applyAlignment="1" applyProtection="1">
      <alignment horizontal="center" vertical="center" wrapText="1"/>
      <protection locked="0"/>
    </xf>
    <xf numFmtId="0" fontId="0" fillId="4" borderId="0" xfId="0" applyFont="1" applyFill="1" applyAlignment="1">
      <alignment vertical="center"/>
    </xf>
    <xf numFmtId="0" fontId="26" fillId="10" borderId="0" xfId="0" applyFont="1" applyFill="1" applyAlignment="1">
      <alignment horizontal="center" vertical="center"/>
    </xf>
    <xf numFmtId="0" fontId="0" fillId="4" borderId="0" xfId="0" applyFont="1" applyFill="1" applyAlignment="1">
      <alignment vertical="center" wrapText="1"/>
    </xf>
    <xf numFmtId="0" fontId="18" fillId="8" borderId="0" xfId="0" applyFont="1" applyFill="1" applyAlignment="1">
      <alignment horizontal="left" vertical="center" wrapText="1"/>
    </xf>
    <xf numFmtId="0" fontId="17" fillId="0" borderId="9" xfId="0" applyFont="1" applyBorder="1" applyAlignment="1" applyProtection="1">
      <alignment horizontal="left" indent="1"/>
      <protection locked="0"/>
    </xf>
    <xf numFmtId="0" fontId="17" fillId="0" borderId="10" xfId="0" applyFont="1" applyBorder="1" applyAlignment="1" applyProtection="1">
      <alignment horizontal="left" indent="1"/>
    </xf>
    <xf numFmtId="0" fontId="17" fillId="0" borderId="9" xfId="0" applyFont="1" applyBorder="1" applyAlignment="1" applyProtection="1">
      <alignment horizontal="left" indent="1"/>
    </xf>
    <xf numFmtId="0" fontId="13" fillId="0" borderId="0" xfId="0" applyFont="1" applyAlignment="1" applyProtection="1">
      <alignment horizontal="right"/>
    </xf>
    <xf numFmtId="0" fontId="13" fillId="0" borderId="0" xfId="0" applyFont="1" applyAlignment="1">
      <alignment horizontal="right"/>
    </xf>
    <xf numFmtId="0" fontId="27" fillId="5" borderId="0" xfId="0" applyFont="1" applyFill="1" applyAlignment="1" applyProtection="1">
      <alignment horizontal="center" vertical="center"/>
    </xf>
    <xf numFmtId="0" fontId="28" fillId="6" borderId="0" xfId="0" applyFont="1" applyFill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 indent="1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7" fillId="7" borderId="7" xfId="0" applyFont="1" applyFill="1" applyBorder="1" applyAlignment="1">
      <alignment horizontal="center" vertical="center"/>
    </xf>
    <xf numFmtId="43" fontId="17" fillId="8" borderId="7" xfId="0" applyNumberFormat="1" applyFont="1" applyFill="1" applyBorder="1" applyAlignment="1" applyProtection="1">
      <alignment horizontal="center"/>
    </xf>
    <xf numFmtId="0" fontId="0" fillId="8" borderId="0" xfId="0" applyFill="1" applyAlignment="1">
      <alignment horizontal="center" vertical="center"/>
    </xf>
    <xf numFmtId="0" fontId="17" fillId="7" borderId="11" xfId="0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 applyProtection="1">
      <alignment horizontal="center"/>
      <protection locked="0"/>
    </xf>
    <xf numFmtId="43" fontId="17" fillId="0" borderId="5" xfId="0" applyNumberFormat="1" applyFont="1" applyFill="1" applyBorder="1" applyAlignment="1" applyProtection="1">
      <alignment horizontal="center"/>
      <protection locked="0"/>
    </xf>
    <xf numFmtId="43" fontId="17" fillId="0" borderId="11" xfId="0" applyNumberFormat="1" applyFont="1" applyFill="1" applyBorder="1" applyAlignment="1" applyProtection="1">
      <alignment horizontal="center"/>
      <protection locked="0"/>
    </xf>
    <xf numFmtId="0" fontId="17" fillId="7" borderId="5" xfId="0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 wrapText="1"/>
    </xf>
    <xf numFmtId="0" fontId="28" fillId="5" borderId="0" xfId="0" applyFont="1" applyFill="1" applyAlignment="1" applyProtection="1">
      <alignment horizontal="center"/>
    </xf>
    <xf numFmtId="0" fontId="28" fillId="10" borderId="0" xfId="0" applyFont="1" applyFill="1" applyAlignment="1">
      <alignment horizontal="center" vertical="center"/>
    </xf>
    <xf numFmtId="0" fontId="0" fillId="0" borderId="0" xfId="0"/>
    <xf numFmtId="14" fontId="10" fillId="2" borderId="2" xfId="0" applyNumberFormat="1" applyFont="1" applyFill="1" applyBorder="1" applyAlignment="1">
      <alignment horizontal="left" indent="1"/>
    </xf>
    <xf numFmtId="14" fontId="10" fillId="2" borderId="4" xfId="0" applyNumberFormat="1" applyFont="1" applyFill="1" applyBorder="1" applyAlignment="1">
      <alignment horizontal="left" indent="1"/>
    </xf>
    <xf numFmtId="14" fontId="10" fillId="2" borderId="6" xfId="0" applyNumberFormat="1" applyFont="1" applyFill="1" applyBorder="1" applyAlignment="1">
      <alignment horizontal="left" indent="1"/>
    </xf>
    <xf numFmtId="14" fontId="10" fillId="2" borderId="8" xfId="0" applyNumberFormat="1" applyFont="1" applyFill="1" applyBorder="1" applyAlignment="1">
      <alignment horizontal="left" indent="1"/>
    </xf>
  </cellXfs>
  <cellStyles count="7">
    <cellStyle name="Hyperlink" xfId="1" builtinId="8"/>
    <cellStyle name="Hyperlink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microsoft.com/store/apps/9P28T9B07J17?cid=BoostExcel.com" TargetMode="External"/><Relationship Id="rId7" Type="http://schemas.openxmlformats.org/officeDocument/2006/relationships/hyperlink" Target="https://www.microsoft.com/store/apps/9N1MHP19Z677?cid=BoostExcel.com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invoicingtemplate.com/home-inspection.html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www.microsoft.com/store/apps/9P4GC5QMKD6J?cid=BoostExcel.com" TargetMode="External"/><Relationship Id="rId4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19050</xdr:colOff>
      <xdr:row>7</xdr:row>
      <xdr:rowOff>85725</xdr:rowOff>
    </xdr:from>
    <xdr:to>
      <xdr:col>15</xdr:col>
      <xdr:colOff>28575</xdr:colOff>
      <xdr:row>7</xdr:row>
      <xdr:rowOff>95250</xdr:rowOff>
    </xdr:to>
    <xdr:sp macro="" textlink="">
      <xdr:nvSpPr>
        <xdr:cNvPr id="1571" name="oknWidget_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>
          <a:spLocks noChangeShapeType="1"/>
        </xdr:cNvSpPr>
      </xdr:nvSpPr>
      <xdr:spPr bwMode="auto">
        <a:xfrm>
          <a:off x="1323975" y="2133600"/>
          <a:ext cx="6305550" cy="9525"/>
        </a:xfrm>
        <a:prstGeom prst="line">
          <a:avLst/>
        </a:prstGeom>
        <a:noFill/>
        <a:ln w="76200" cmpd="tri">
          <a:solidFill>
            <a:schemeClr val="bg2">
              <a:lumMod val="9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66675</xdr:colOff>
      <xdr:row>3</xdr:row>
      <xdr:rowOff>28575</xdr:rowOff>
    </xdr:from>
    <xdr:to>
      <xdr:col>8</xdr:col>
      <xdr:colOff>619125</xdr:colOff>
      <xdr:row>7</xdr:row>
      <xdr:rowOff>0</xdr:rowOff>
    </xdr:to>
    <xdr:pic>
      <xdr:nvPicPr>
        <xdr:cNvPr id="1572" name="oknWidget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228725"/>
          <a:ext cx="16383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19050</xdr:colOff>
      <xdr:row>0</xdr:row>
      <xdr:rowOff>95250</xdr:rowOff>
    </xdr:from>
    <xdr:ext cx="962025" cy="224998"/>
    <xdr:sp macro="_xll.ExecImeCommand" textlink="">
      <xdr:nvSpPr>
        <xdr:cNvPr id="2" name="oknCmdClea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23975" y="952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Clear &amp; New</a:t>
          </a:r>
        </a:p>
      </xdr:txBody>
    </xdr:sp>
    <xdr:clientData fPrintsWithSheet="0"/>
  </xdr:oneCellAnchor>
  <xdr:oneCellAnchor>
    <xdr:from>
      <xdr:col>5</xdr:col>
      <xdr:colOff>19050</xdr:colOff>
      <xdr:row>0</xdr:row>
      <xdr:rowOff>400050</xdr:rowOff>
    </xdr:from>
    <xdr:ext cx="962025" cy="224998"/>
    <xdr:sp macro="_xll.ExecImeCommand" textlink="">
      <xdr:nvSpPr>
        <xdr:cNvPr id="3" name="oknCmdSav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23975" y="4000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Save To DB</a:t>
          </a:r>
        </a:p>
      </xdr:txBody>
    </xdr:sp>
    <xdr:clientData fPrintsWithSheet="0"/>
  </xdr:oneCellAnchor>
  <xdr:oneCellAnchor>
    <xdr:from>
      <xdr:col>7</xdr:col>
      <xdr:colOff>133350</xdr:colOff>
      <xdr:row>0</xdr:row>
      <xdr:rowOff>95250</xdr:rowOff>
    </xdr:from>
    <xdr:ext cx="962025" cy="224998"/>
    <xdr:sp macro="_xll.ExecImeCommand" textlink="">
      <xdr:nvSpPr>
        <xdr:cNvPr id="4" name="oknCmdExtrac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352675" y="952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Extract / Email</a:t>
          </a:r>
        </a:p>
      </xdr:txBody>
    </xdr:sp>
    <xdr:clientData fPrintsWithSheet="0"/>
  </xdr:oneCellAnchor>
  <xdr:oneCellAnchor>
    <xdr:from>
      <xdr:col>7</xdr:col>
      <xdr:colOff>133350</xdr:colOff>
      <xdr:row>0</xdr:row>
      <xdr:rowOff>400050</xdr:rowOff>
    </xdr:from>
    <xdr:ext cx="962025" cy="224998"/>
    <xdr:sp macro="_xll.ExecImeCommand" textlink="">
      <xdr:nvSpPr>
        <xdr:cNvPr id="5" name="oknCmdPrin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352675" y="4000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9</xdr:col>
      <xdr:colOff>219075</xdr:colOff>
      <xdr:row>0</xdr:row>
      <xdr:rowOff>95250</xdr:rowOff>
    </xdr:from>
    <xdr:ext cx="962025" cy="224998"/>
    <xdr:sp macro="_xll.ExecImeCommand" textlink="">
      <xdr:nvSpPr>
        <xdr:cNvPr id="6" name="oknCmdPaymen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362325" y="952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Payment</a:t>
          </a:r>
        </a:p>
      </xdr:txBody>
    </xdr:sp>
    <xdr:clientData fPrintsWithSheet="0"/>
  </xdr:oneCellAnchor>
  <xdr:oneCellAnchor>
    <xdr:from>
      <xdr:col>9</xdr:col>
      <xdr:colOff>219075</xdr:colOff>
      <xdr:row>0</xdr:row>
      <xdr:rowOff>400050</xdr:rowOff>
    </xdr:from>
    <xdr:ext cx="962025" cy="224998"/>
    <xdr:sp macro="_xll.ExecImeCommand" textlink="">
      <xdr:nvSpPr>
        <xdr:cNvPr id="7" name="oknCmdDetail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362325" y="4000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View Detail</a:t>
          </a:r>
        </a:p>
      </xdr:txBody>
    </xdr:sp>
    <xdr:clientData fPrintsWithSheet="0"/>
  </xdr:oneCellAnchor>
  <xdr:oneCellAnchor>
    <xdr:from>
      <xdr:col>12</xdr:col>
      <xdr:colOff>76200</xdr:colOff>
      <xdr:row>0</xdr:row>
      <xdr:rowOff>76200</xdr:rowOff>
    </xdr:from>
    <xdr:ext cx="962025" cy="224998"/>
    <xdr:sp macro="_xll.ExecImeCommand" textlink="">
      <xdr:nvSpPr>
        <xdr:cNvPr id="8" name="oknCmdCustomer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86300" y="7620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Customers</a:t>
          </a:r>
        </a:p>
      </xdr:txBody>
    </xdr:sp>
    <xdr:clientData fPrintsWithSheet="0"/>
  </xdr:oneCellAnchor>
  <xdr:oneCellAnchor>
    <xdr:from>
      <xdr:col>39</xdr:col>
      <xdr:colOff>104775</xdr:colOff>
      <xdr:row>9</xdr:row>
      <xdr:rowOff>200025</xdr:rowOff>
    </xdr:from>
    <xdr:ext cx="1752600" cy="224998"/>
    <xdr:sp macro="_xll.ExecImeCommand" textlink="">
      <xdr:nvSpPr>
        <xdr:cNvPr id="9" name="oknCmdProduct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1316950" y="2705100"/>
          <a:ext cx="1752600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Products</a:t>
          </a:r>
        </a:p>
      </xdr:txBody>
    </xdr:sp>
    <xdr:clientData fPrintsWithSheet="0"/>
  </xdr:oneCellAnchor>
  <xdr:oneCellAnchor>
    <xdr:from>
      <xdr:col>13</xdr:col>
      <xdr:colOff>476250</xdr:colOff>
      <xdr:row>0</xdr:row>
      <xdr:rowOff>76200</xdr:rowOff>
    </xdr:from>
    <xdr:ext cx="962025" cy="224998"/>
    <xdr:sp macro="_xll.ExecImeCommand" textlink="">
      <xdr:nvSpPr>
        <xdr:cNvPr id="10" name="oknCmdInvoic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695950" y="7620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Invoices</a:t>
          </a:r>
        </a:p>
      </xdr:txBody>
    </xdr:sp>
    <xdr:clientData fPrintsWithSheet="0"/>
  </xdr:oneCellAnchor>
  <xdr:oneCellAnchor>
    <xdr:from>
      <xdr:col>13</xdr:col>
      <xdr:colOff>476250</xdr:colOff>
      <xdr:row>0</xdr:row>
      <xdr:rowOff>381000</xdr:rowOff>
    </xdr:from>
    <xdr:ext cx="962025" cy="224998"/>
    <xdr:sp macro="_xll.ExecImeCommand" textlink="">
      <xdr:nvSpPr>
        <xdr:cNvPr id="11" name="oknCmdReport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695950" y="38100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Reports</a:t>
          </a:r>
        </a:p>
      </xdr:txBody>
    </xdr:sp>
    <xdr:clientData fPrintsWithSheet="0"/>
  </xdr:oneCellAnchor>
  <xdr:oneCellAnchor>
    <xdr:from>
      <xdr:col>14</xdr:col>
      <xdr:colOff>542925</xdr:colOff>
      <xdr:row>0</xdr:row>
      <xdr:rowOff>76200</xdr:rowOff>
    </xdr:from>
    <xdr:ext cx="962025" cy="224998"/>
    <xdr:sp macro="_xll.ExecImeCommand" textlink="">
      <xdr:nvSpPr>
        <xdr:cNvPr id="12" name="oknCmdSettings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686550" y="7620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Settings</a:t>
          </a:r>
        </a:p>
      </xdr:txBody>
    </xdr:sp>
    <xdr:clientData fPrintsWithSheet="0"/>
  </xdr:oneCellAnchor>
  <xdr:oneCellAnchor>
    <xdr:from>
      <xdr:col>14</xdr:col>
      <xdr:colOff>552450</xdr:colOff>
      <xdr:row>0</xdr:row>
      <xdr:rowOff>381000</xdr:rowOff>
    </xdr:from>
    <xdr:ext cx="962025" cy="224998"/>
    <xdr:sp macro="_xll.ExecImeCommand" textlink="">
      <xdr:nvSpPr>
        <xdr:cNvPr id="13" name="oknCmdHelp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696075" y="38100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Help</a:t>
          </a:r>
        </a:p>
      </xdr:txBody>
    </xdr:sp>
    <xdr:clientData fPrintsWithSheet="0"/>
  </xdr:oneCellAnchor>
  <xdr:oneCellAnchor>
    <xdr:from>
      <xdr:col>12</xdr:col>
      <xdr:colOff>228600</xdr:colOff>
      <xdr:row>12</xdr:row>
      <xdr:rowOff>85725</xdr:rowOff>
    </xdr:from>
    <xdr:ext cx="1504950" cy="224998"/>
    <xdr:sp macro="_xll.ExecImeCommand" textlink="">
      <xdr:nvSpPr>
        <xdr:cNvPr id="14" name="oknCmdSaveAsNewCustomer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838700" y="3276600"/>
          <a:ext cx="1504950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Save As New Customer</a:t>
          </a:r>
        </a:p>
      </xdr:txBody>
    </xdr:sp>
    <xdr:clientData fPrintsWithSheet="0"/>
  </xdr:oneCellAnchor>
  <xdr:oneCellAnchor>
    <xdr:from>
      <xdr:col>14</xdr:col>
      <xdr:colOff>247650</xdr:colOff>
      <xdr:row>12</xdr:row>
      <xdr:rowOff>85725</xdr:rowOff>
    </xdr:from>
    <xdr:ext cx="1257300" cy="224998"/>
    <xdr:sp macro="_xll.ExecImeCommand" textlink="">
      <xdr:nvSpPr>
        <xdr:cNvPr id="15" name="oknCmdCustomerEdit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391275" y="3276600"/>
          <a:ext cx="1257300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View Customer Info.</a:t>
          </a:r>
        </a:p>
      </xdr:txBody>
    </xdr:sp>
    <xdr:clientData fPrintsWithSheet="0"/>
  </xdr:oneCellAnchor>
  <xdr:oneCellAnchor>
    <xdr:from>
      <xdr:col>11</xdr:col>
      <xdr:colOff>66675</xdr:colOff>
      <xdr:row>12</xdr:row>
      <xdr:rowOff>47625</xdr:rowOff>
    </xdr:from>
    <xdr:ext cx="295275" cy="264560"/>
    <xdr:sp macro="_xll.ExecImeCommand" textlink="">
      <xdr:nvSpPr>
        <xdr:cNvPr id="16" name="oknCboWhoID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86275" y="3238500"/>
          <a:ext cx="295275" cy="26456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/>
        </a:p>
      </xdr:txBody>
    </xdr:sp>
    <xdr:clientData fPrintsWithSheet="0"/>
  </xdr:oneCellAnchor>
  <xdr:oneCellAnchor>
    <xdr:from>
      <xdr:col>0</xdr:col>
      <xdr:colOff>47625</xdr:colOff>
      <xdr:row>0</xdr:row>
      <xdr:rowOff>400050</xdr:rowOff>
    </xdr:from>
    <xdr:ext cx="1200150" cy="224998"/>
    <xdr:sp macro="_xll.ExecImeCommand" textlink="">
      <xdr:nvSpPr>
        <xdr:cNvPr id="18" name="oknCmdAbout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625" y="400050"/>
          <a:ext cx="1200150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About</a:t>
          </a:r>
        </a:p>
      </xdr:txBody>
    </xdr:sp>
    <xdr:clientData fPrintsWithSheet="0"/>
  </xdr:oneCellAnchor>
  <xdr:oneCellAnchor>
    <xdr:from>
      <xdr:col>39</xdr:col>
      <xdr:colOff>123825</xdr:colOff>
      <xdr:row>7</xdr:row>
      <xdr:rowOff>133350</xdr:rowOff>
    </xdr:from>
    <xdr:ext cx="1724025" cy="224998"/>
    <xdr:sp macro="_xll.ExecImeCommand" textlink="">
      <xdr:nvSpPr>
        <xdr:cNvPr id="19" name="oknCmdSameAsBill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1336000" y="2181225"/>
          <a:ext cx="1724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Same As 'Bill To'</a:t>
          </a:r>
        </a:p>
      </xdr:txBody>
    </xdr:sp>
    <xdr:clientData fPrintsWithSheet="0"/>
  </xdr:oneCellAnchor>
  <xdr:oneCellAnchor>
    <xdr:from>
      <xdr:col>12</xdr:col>
      <xdr:colOff>76200</xdr:colOff>
      <xdr:row>0</xdr:row>
      <xdr:rowOff>390525</xdr:rowOff>
    </xdr:from>
    <xdr:ext cx="962025" cy="224998"/>
    <xdr:sp macro="_xll.ExecImeCommand" textlink="">
      <xdr:nvSpPr>
        <xdr:cNvPr id="49" name="oknCmdCustomer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4686300" y="390525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Products</a:t>
          </a:r>
        </a:p>
      </xdr:txBody>
    </xdr:sp>
    <xdr:clientData fPrintsWithSheet="0"/>
  </xdr:oneCellAnchor>
  <xdr:twoCellAnchor editAs="oneCell">
    <xdr:from>
      <xdr:col>18</xdr:col>
      <xdr:colOff>28575</xdr:colOff>
      <xdr:row>17</xdr:row>
      <xdr:rowOff>38099</xdr:rowOff>
    </xdr:from>
    <xdr:to>
      <xdr:col>20</xdr:col>
      <xdr:colOff>589747</xdr:colOff>
      <xdr:row>30</xdr:row>
      <xdr:rowOff>25399</xdr:rowOff>
    </xdr:to>
    <xdr:pic>
      <xdr:nvPicPr>
        <xdr:cNvPr id="20" name="oknShareInvManager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21258F7-EED1-422C-AEAF-555AAF70C2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4076699"/>
          <a:ext cx="2389972" cy="1739900"/>
        </a:xfrm>
        <a:prstGeom prst="rect">
          <a:avLst/>
        </a:prstGeom>
      </xdr:spPr>
    </xdr:pic>
    <xdr:clientData/>
  </xdr:twoCellAnchor>
  <xdr:twoCellAnchor editAs="oneCell">
    <xdr:from>
      <xdr:col>20</xdr:col>
      <xdr:colOff>589748</xdr:colOff>
      <xdr:row>17</xdr:row>
      <xdr:rowOff>38099</xdr:rowOff>
    </xdr:from>
    <xdr:to>
      <xdr:col>23</xdr:col>
      <xdr:colOff>93645</xdr:colOff>
      <xdr:row>30</xdr:row>
      <xdr:rowOff>25399</xdr:rowOff>
    </xdr:to>
    <xdr:pic>
      <xdr:nvPicPr>
        <xdr:cNvPr id="23" name="oknShareDatePicker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D0DEAE0-27CF-487A-93DC-593933113C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2373" y="4076699"/>
          <a:ext cx="2389972" cy="1739900"/>
        </a:xfrm>
        <a:prstGeom prst="rect">
          <a:avLst/>
        </a:prstGeom>
      </xdr:spPr>
    </xdr:pic>
    <xdr:clientData/>
  </xdr:twoCellAnchor>
  <xdr:twoCellAnchor editAs="oneCell">
    <xdr:from>
      <xdr:col>23</xdr:col>
      <xdr:colOff>93645</xdr:colOff>
      <xdr:row>17</xdr:row>
      <xdr:rowOff>38099</xdr:rowOff>
    </xdr:from>
    <xdr:to>
      <xdr:col>27</xdr:col>
      <xdr:colOff>512096</xdr:colOff>
      <xdr:row>30</xdr:row>
      <xdr:rowOff>25399</xdr:rowOff>
    </xdr:to>
    <xdr:pic>
      <xdr:nvPicPr>
        <xdr:cNvPr id="26" name="oknShareFormulaManager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BE2A7A0-2CFE-42EC-988D-26721A08253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52345" y="4076699"/>
          <a:ext cx="2856851" cy="1739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6</xdr:row>
      <xdr:rowOff>114300</xdr:rowOff>
    </xdr:from>
    <xdr:to>
      <xdr:col>17</xdr:col>
      <xdr:colOff>57150</xdr:colOff>
      <xdr:row>6</xdr:row>
      <xdr:rowOff>123825</xdr:rowOff>
    </xdr:to>
    <xdr:sp macro="" textlink="">
      <xdr:nvSpPr>
        <xdr:cNvPr id="16508" name="oknWidget_2">
          <a:extLst>
            <a:ext uri="{FF2B5EF4-FFF2-40B4-BE49-F238E27FC236}">
              <a16:creationId xmlns:a16="http://schemas.microsoft.com/office/drawing/2014/main" id="{00000000-0008-0000-0100-00007C400000}"/>
            </a:ext>
          </a:extLst>
        </xdr:cNvPr>
        <xdr:cNvSpPr>
          <a:spLocks noChangeShapeType="1"/>
        </xdr:cNvSpPr>
      </xdr:nvSpPr>
      <xdr:spPr bwMode="auto">
        <a:xfrm flipV="1">
          <a:off x="114300" y="1666875"/>
          <a:ext cx="6534150" cy="952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12</xdr:col>
      <xdr:colOff>171450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16386" name="oknWidget_1">
          <a:extLst>
            <a:ext uri="{FF2B5EF4-FFF2-40B4-BE49-F238E27FC236}">
              <a16:creationId xmlns:a16="http://schemas.microsoft.com/office/drawing/2014/main" id="{00000000-0008-0000-0100-000002400000}"/>
            </a:ext>
          </a:extLst>
        </xdr:cNvPr>
        <xdr:cNvSpPr txBox="1">
          <a:spLocks noChangeArrowheads="1"/>
        </xdr:cNvSpPr>
      </xdr:nvSpPr>
      <xdr:spPr bwMode="auto">
        <a:xfrm>
          <a:off x="4962525" y="723900"/>
          <a:ext cx="1628775" cy="419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Sales Report</a:t>
          </a:r>
        </a:p>
      </xdr:txBody>
    </xdr:sp>
    <xdr:clientData/>
  </xdr:twoCellAnchor>
  <xdr:oneCellAnchor>
    <xdr:from>
      <xdr:col>3</xdr:col>
      <xdr:colOff>533400</xdr:colOff>
      <xdr:row>0</xdr:row>
      <xdr:rowOff>171450</xdr:rowOff>
    </xdr:from>
    <xdr:ext cx="88582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285750</xdr:colOff>
      <xdr:row>0</xdr:row>
      <xdr:rowOff>171450</xdr:rowOff>
    </xdr:from>
    <xdr:ext cx="88582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66675</xdr:colOff>
      <xdr:row>0</xdr:row>
      <xdr:rowOff>171450</xdr:rowOff>
    </xdr:from>
    <xdr:ext cx="88582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6</xdr:col>
      <xdr:colOff>104775</xdr:colOff>
      <xdr:row>0</xdr:row>
      <xdr:rowOff>171450</xdr:rowOff>
    </xdr:from>
    <xdr:ext cx="88582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11</xdr:col>
      <xdr:colOff>295275</xdr:colOff>
      <xdr:row>0</xdr:row>
      <xdr:rowOff>171450</xdr:rowOff>
    </xdr:from>
    <xdr:ext cx="88582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0195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6</xdr:row>
      <xdr:rowOff>66675</xdr:rowOff>
    </xdr:from>
    <xdr:to>
      <xdr:col>13</xdr:col>
      <xdr:colOff>0</xdr:colOff>
      <xdr:row>6</xdr:row>
      <xdr:rowOff>66675</xdr:rowOff>
    </xdr:to>
    <xdr:sp macro="" textlink="">
      <xdr:nvSpPr>
        <xdr:cNvPr id="17532" name="oknWidget_2">
          <a:extLst>
            <a:ext uri="{FF2B5EF4-FFF2-40B4-BE49-F238E27FC236}">
              <a16:creationId xmlns:a16="http://schemas.microsoft.com/office/drawing/2014/main" id="{00000000-0008-0000-0200-00007C440000}"/>
            </a:ext>
          </a:extLst>
        </xdr:cNvPr>
        <xdr:cNvSpPr>
          <a:spLocks noChangeShapeType="1"/>
        </xdr:cNvSpPr>
      </xdr:nvSpPr>
      <xdr:spPr bwMode="auto">
        <a:xfrm flipV="1">
          <a:off x="85725" y="1628775"/>
          <a:ext cx="6362700" cy="0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9</xdr:col>
      <xdr:colOff>295275</xdr:colOff>
      <xdr:row>2</xdr:row>
      <xdr:rowOff>66675</xdr:rowOff>
    </xdr:from>
    <xdr:to>
      <xdr:col>17</xdr:col>
      <xdr:colOff>19050</xdr:colOff>
      <xdr:row>4</xdr:row>
      <xdr:rowOff>0</xdr:rowOff>
    </xdr:to>
    <xdr:sp macro="" textlink="">
      <xdr:nvSpPr>
        <xdr:cNvPr id="17410" name="oknWidget_1">
          <a:extLst>
            <a:ext uri="{FF2B5EF4-FFF2-40B4-BE49-F238E27FC236}">
              <a16:creationId xmlns:a16="http://schemas.microsoft.com/office/drawing/2014/main" id="{00000000-0008-0000-0200-000002440000}"/>
            </a:ext>
          </a:extLst>
        </xdr:cNvPr>
        <xdr:cNvSpPr txBox="1">
          <a:spLocks noChangeArrowheads="1"/>
        </xdr:cNvSpPr>
      </xdr:nvSpPr>
      <xdr:spPr bwMode="auto">
        <a:xfrm>
          <a:off x="4391025" y="752475"/>
          <a:ext cx="2076450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Customer Report</a:t>
          </a:r>
        </a:p>
      </xdr:txBody>
    </xdr:sp>
    <xdr:clientData/>
  </xdr:twoCellAnchor>
  <xdr:oneCellAnchor>
    <xdr:from>
      <xdr:col>3</xdr:col>
      <xdr:colOff>390525</xdr:colOff>
      <xdr:row>0</xdr:row>
      <xdr:rowOff>171450</xdr:rowOff>
    </xdr:from>
    <xdr:ext cx="88582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200025</xdr:colOff>
      <xdr:row>0</xdr:row>
      <xdr:rowOff>171450</xdr:rowOff>
    </xdr:from>
    <xdr:ext cx="88582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104775</xdr:colOff>
      <xdr:row>0</xdr:row>
      <xdr:rowOff>171450</xdr:rowOff>
    </xdr:from>
    <xdr:ext cx="88582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3</xdr:col>
      <xdr:colOff>1371600</xdr:colOff>
      <xdr:row>0</xdr:row>
      <xdr:rowOff>171450</xdr:rowOff>
    </xdr:from>
    <xdr:ext cx="88582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4</xdr:col>
      <xdr:colOff>647700</xdr:colOff>
      <xdr:row>0</xdr:row>
      <xdr:rowOff>171450</xdr:rowOff>
    </xdr:from>
    <xdr:ext cx="88582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04812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6</xdr:row>
      <xdr:rowOff>66675</xdr:rowOff>
    </xdr:from>
    <xdr:to>
      <xdr:col>8</xdr:col>
      <xdr:colOff>657225</xdr:colOff>
      <xdr:row>6</xdr:row>
      <xdr:rowOff>66675</xdr:rowOff>
    </xdr:to>
    <xdr:sp macro="" textlink="">
      <xdr:nvSpPr>
        <xdr:cNvPr id="18556" name="oknWidget_2">
          <a:extLst>
            <a:ext uri="{FF2B5EF4-FFF2-40B4-BE49-F238E27FC236}">
              <a16:creationId xmlns:a16="http://schemas.microsoft.com/office/drawing/2014/main" id="{00000000-0008-0000-0300-00007C480000}"/>
            </a:ext>
          </a:extLst>
        </xdr:cNvPr>
        <xdr:cNvSpPr>
          <a:spLocks noChangeShapeType="1"/>
        </xdr:cNvSpPr>
      </xdr:nvSpPr>
      <xdr:spPr bwMode="auto">
        <a:xfrm flipV="1">
          <a:off x="85725" y="1638300"/>
          <a:ext cx="6276975" cy="0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6</xdr:col>
      <xdr:colOff>142875</xdr:colOff>
      <xdr:row>2</xdr:row>
      <xdr:rowOff>38100</xdr:rowOff>
    </xdr:from>
    <xdr:to>
      <xdr:col>8</xdr:col>
      <xdr:colOff>647700</xdr:colOff>
      <xdr:row>4</xdr:row>
      <xdr:rowOff>0</xdr:rowOff>
    </xdr:to>
    <xdr:sp macro="" textlink="">
      <xdr:nvSpPr>
        <xdr:cNvPr id="18434" name="oknWidget_1">
          <a:extLst>
            <a:ext uri="{FF2B5EF4-FFF2-40B4-BE49-F238E27FC236}">
              <a16:creationId xmlns:a16="http://schemas.microsoft.com/office/drawing/2014/main" id="{00000000-0008-0000-0300-000002480000}"/>
            </a:ext>
          </a:extLst>
        </xdr:cNvPr>
        <xdr:cNvSpPr txBox="1">
          <a:spLocks noChangeArrowheads="1"/>
        </xdr:cNvSpPr>
      </xdr:nvSpPr>
      <xdr:spPr bwMode="auto">
        <a:xfrm>
          <a:off x="4533900" y="733425"/>
          <a:ext cx="1819275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Product Report</a:t>
          </a:r>
        </a:p>
      </xdr:txBody>
    </xdr:sp>
    <xdr:clientData/>
  </xdr:twoCellAnchor>
  <xdr:oneCellAnchor>
    <xdr:from>
      <xdr:col>3</xdr:col>
      <xdr:colOff>219075</xdr:colOff>
      <xdr:row>0</xdr:row>
      <xdr:rowOff>171450</xdr:rowOff>
    </xdr:from>
    <xdr:ext cx="88582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161925</xdr:colOff>
      <xdr:row>0</xdr:row>
      <xdr:rowOff>171450</xdr:rowOff>
    </xdr:from>
    <xdr:ext cx="88582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85725</xdr:colOff>
      <xdr:row>0</xdr:row>
      <xdr:rowOff>171450</xdr:rowOff>
    </xdr:from>
    <xdr:ext cx="88582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4</xdr:col>
      <xdr:colOff>495300</xdr:colOff>
      <xdr:row>0</xdr:row>
      <xdr:rowOff>171450</xdr:rowOff>
    </xdr:from>
    <xdr:ext cx="88582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5</xdr:col>
      <xdr:colOff>276225</xdr:colOff>
      <xdr:row>0</xdr:row>
      <xdr:rowOff>171450</xdr:rowOff>
    </xdr:from>
    <xdr:ext cx="88582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40386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6</xdr:row>
      <xdr:rowOff>209550</xdr:rowOff>
    </xdr:from>
    <xdr:to>
      <xdr:col>8</xdr:col>
      <xdr:colOff>9525</xdr:colOff>
      <xdr:row>6</xdr:row>
      <xdr:rowOff>238125</xdr:rowOff>
    </xdr:to>
    <xdr:sp macro="" textlink="">
      <xdr:nvSpPr>
        <xdr:cNvPr id="19580" name="oknWidget_2">
          <a:extLst>
            <a:ext uri="{FF2B5EF4-FFF2-40B4-BE49-F238E27FC236}">
              <a16:creationId xmlns:a16="http://schemas.microsoft.com/office/drawing/2014/main" id="{00000000-0008-0000-0400-00007C4C0000}"/>
            </a:ext>
          </a:extLst>
        </xdr:cNvPr>
        <xdr:cNvSpPr>
          <a:spLocks noChangeShapeType="1"/>
        </xdr:cNvSpPr>
      </xdr:nvSpPr>
      <xdr:spPr bwMode="auto">
        <a:xfrm>
          <a:off x="85725" y="1771650"/>
          <a:ext cx="6305550" cy="2857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</xdr:col>
      <xdr:colOff>342900</xdr:colOff>
      <xdr:row>2</xdr:row>
      <xdr:rowOff>104775</xdr:rowOff>
    </xdr:from>
    <xdr:to>
      <xdr:col>8</xdr:col>
      <xdr:colOff>0</xdr:colOff>
      <xdr:row>4</xdr:row>
      <xdr:rowOff>0</xdr:rowOff>
    </xdr:to>
    <xdr:sp macro="" textlink="">
      <xdr:nvSpPr>
        <xdr:cNvPr id="19458" name="oknWidget_1">
          <a:extLst>
            <a:ext uri="{FF2B5EF4-FFF2-40B4-BE49-F238E27FC236}">
              <a16:creationId xmlns:a16="http://schemas.microsoft.com/office/drawing/2014/main" id="{00000000-0008-0000-0400-0000024C0000}"/>
            </a:ext>
          </a:extLst>
        </xdr:cNvPr>
        <xdr:cNvSpPr txBox="1">
          <a:spLocks noChangeArrowheads="1"/>
        </xdr:cNvSpPr>
      </xdr:nvSpPr>
      <xdr:spPr bwMode="auto">
        <a:xfrm>
          <a:off x="3990975" y="790575"/>
          <a:ext cx="2390775" cy="371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Customer Statement</a:t>
          </a:r>
        </a:p>
      </xdr:txBody>
    </xdr:sp>
    <xdr:clientData/>
  </xdr:twoCellAnchor>
  <xdr:oneCellAnchor>
    <xdr:from>
      <xdr:col>2</xdr:col>
      <xdr:colOff>1314450</xdr:colOff>
      <xdr:row>0</xdr:row>
      <xdr:rowOff>171450</xdr:rowOff>
    </xdr:from>
    <xdr:ext cx="88582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361950</xdr:colOff>
      <xdr:row>0</xdr:row>
      <xdr:rowOff>171450</xdr:rowOff>
    </xdr:from>
    <xdr:ext cx="88582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85725</xdr:colOff>
      <xdr:row>0</xdr:row>
      <xdr:rowOff>171450</xdr:rowOff>
    </xdr:from>
    <xdr:ext cx="88582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3</xdr:col>
      <xdr:colOff>85725</xdr:colOff>
      <xdr:row>0</xdr:row>
      <xdr:rowOff>171450</xdr:rowOff>
    </xdr:from>
    <xdr:ext cx="88582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4</xdr:col>
      <xdr:colOff>381000</xdr:colOff>
      <xdr:row>0</xdr:row>
      <xdr:rowOff>171450</xdr:rowOff>
    </xdr:from>
    <xdr:ext cx="88582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40290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6</xdr:row>
      <xdr:rowOff>104775</xdr:rowOff>
    </xdr:from>
    <xdr:to>
      <xdr:col>14</xdr:col>
      <xdr:colOff>9525</xdr:colOff>
      <xdr:row>6</xdr:row>
      <xdr:rowOff>114300</xdr:rowOff>
    </xdr:to>
    <xdr:sp macro="" textlink="">
      <xdr:nvSpPr>
        <xdr:cNvPr id="20604" name="oknWidget_2">
          <a:extLst>
            <a:ext uri="{FF2B5EF4-FFF2-40B4-BE49-F238E27FC236}">
              <a16:creationId xmlns:a16="http://schemas.microsoft.com/office/drawing/2014/main" id="{00000000-0008-0000-0500-00007C500000}"/>
            </a:ext>
          </a:extLst>
        </xdr:cNvPr>
        <xdr:cNvSpPr>
          <a:spLocks noChangeShapeType="1"/>
        </xdr:cNvSpPr>
      </xdr:nvSpPr>
      <xdr:spPr bwMode="auto">
        <a:xfrm>
          <a:off x="47625" y="1666875"/>
          <a:ext cx="6096000" cy="952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9</xdr:col>
      <xdr:colOff>190500</xdr:colOff>
      <xdr:row>2</xdr:row>
      <xdr:rowOff>57150</xdr:rowOff>
    </xdr:from>
    <xdr:to>
      <xdr:col>12</xdr:col>
      <xdr:colOff>781050</xdr:colOff>
      <xdr:row>4</xdr:row>
      <xdr:rowOff>0</xdr:rowOff>
    </xdr:to>
    <xdr:sp macro="" textlink="">
      <xdr:nvSpPr>
        <xdr:cNvPr id="20482" name="oknWidget_1">
          <a:extLst>
            <a:ext uri="{FF2B5EF4-FFF2-40B4-BE49-F238E27FC236}">
              <a16:creationId xmlns:a16="http://schemas.microsoft.com/office/drawing/2014/main" id="{00000000-0008-0000-0500-000002500000}"/>
            </a:ext>
          </a:extLst>
        </xdr:cNvPr>
        <xdr:cNvSpPr txBox="1">
          <a:spLocks noChangeArrowheads="1"/>
        </xdr:cNvSpPr>
      </xdr:nvSpPr>
      <xdr:spPr bwMode="auto">
        <a:xfrm>
          <a:off x="3876675" y="742950"/>
          <a:ext cx="2190750" cy="447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Sales Rep. Report</a:t>
          </a:r>
        </a:p>
      </xdr:txBody>
    </xdr:sp>
    <xdr:clientData/>
  </xdr:twoCellAnchor>
  <xdr:oneCellAnchor>
    <xdr:from>
      <xdr:col>3</xdr:col>
      <xdr:colOff>438150</xdr:colOff>
      <xdr:row>0</xdr:row>
      <xdr:rowOff>171450</xdr:rowOff>
    </xdr:from>
    <xdr:ext cx="885825" cy="236090"/>
    <xdr:sp macro="_xll.ExecImeCommand" textlink="">
      <xdr:nvSpPr>
        <xdr:cNvPr id="2" name="oknCmdSalesRepReportExtract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295275</xdr:colOff>
      <xdr:row>0</xdr:row>
      <xdr:rowOff>171450</xdr:rowOff>
    </xdr:from>
    <xdr:ext cx="885825" cy="236090"/>
    <xdr:sp macro="_xll.ExecImeCommand" textlink="">
      <xdr:nvSpPr>
        <xdr:cNvPr id="3" name="oknCmdSalesRepReportColumns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104775</xdr:colOff>
      <xdr:row>0</xdr:row>
      <xdr:rowOff>171450</xdr:rowOff>
    </xdr:from>
    <xdr:ext cx="885825" cy="236090"/>
    <xdr:sp macro="_xll.ExecImeCommand" textlink="">
      <xdr:nvSpPr>
        <xdr:cNvPr id="4" name="oknCmdSalesRepReportCreate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5</xdr:col>
      <xdr:colOff>171450</xdr:colOff>
      <xdr:row>0</xdr:row>
      <xdr:rowOff>171450</xdr:rowOff>
    </xdr:from>
    <xdr:ext cx="885825" cy="236090"/>
    <xdr:sp macro="_xll.ExecImeCommand" textlink="">
      <xdr:nvSpPr>
        <xdr:cNvPr id="5" name="oknCmdSalesRepReportPrint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9</xdr:col>
      <xdr:colOff>361950</xdr:colOff>
      <xdr:row>0</xdr:row>
      <xdr:rowOff>171450</xdr:rowOff>
    </xdr:from>
    <xdr:ext cx="885825" cy="236090"/>
    <xdr:sp macro="_xll.ExecImeCommand" textlink="">
      <xdr:nvSpPr>
        <xdr:cNvPr id="6" name="oknCmdSalesRepReportClear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404812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6</xdr:row>
      <xdr:rowOff>104775</xdr:rowOff>
    </xdr:from>
    <xdr:to>
      <xdr:col>9</xdr:col>
      <xdr:colOff>981075</xdr:colOff>
      <xdr:row>6</xdr:row>
      <xdr:rowOff>114300</xdr:rowOff>
    </xdr:to>
    <xdr:sp macro="" textlink="">
      <xdr:nvSpPr>
        <xdr:cNvPr id="21628" name="oknWidget_PaymentReport2">
          <a:extLst>
            <a:ext uri="{FF2B5EF4-FFF2-40B4-BE49-F238E27FC236}">
              <a16:creationId xmlns:a16="http://schemas.microsoft.com/office/drawing/2014/main" id="{00000000-0008-0000-0600-00007C540000}"/>
            </a:ext>
          </a:extLst>
        </xdr:cNvPr>
        <xdr:cNvSpPr>
          <a:spLocks noChangeShapeType="1"/>
        </xdr:cNvSpPr>
      </xdr:nvSpPr>
      <xdr:spPr bwMode="auto">
        <a:xfrm>
          <a:off x="47625" y="1666875"/>
          <a:ext cx="6096000" cy="952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6</xdr:col>
      <xdr:colOff>609600</xdr:colOff>
      <xdr:row>2</xdr:row>
      <xdr:rowOff>57150</xdr:rowOff>
    </xdr:from>
    <xdr:to>
      <xdr:col>9</xdr:col>
      <xdr:colOff>952500</xdr:colOff>
      <xdr:row>4</xdr:row>
      <xdr:rowOff>0</xdr:rowOff>
    </xdr:to>
    <xdr:sp macro="" textlink="">
      <xdr:nvSpPr>
        <xdr:cNvPr id="21506" name="oknWidget_PaymentReport">
          <a:extLst>
            <a:ext uri="{FF2B5EF4-FFF2-40B4-BE49-F238E27FC236}">
              <a16:creationId xmlns:a16="http://schemas.microsoft.com/office/drawing/2014/main" id="{00000000-0008-0000-0600-000002540000}"/>
            </a:ext>
          </a:extLst>
        </xdr:cNvPr>
        <xdr:cNvSpPr txBox="1">
          <a:spLocks noChangeArrowheads="1"/>
        </xdr:cNvSpPr>
      </xdr:nvSpPr>
      <xdr:spPr bwMode="auto">
        <a:xfrm>
          <a:off x="4210050" y="742950"/>
          <a:ext cx="1905000" cy="428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Payment Report</a:t>
          </a:r>
        </a:p>
      </xdr:txBody>
    </xdr:sp>
    <xdr:clientData/>
  </xdr:twoCellAnchor>
  <xdr:oneCellAnchor>
    <xdr:from>
      <xdr:col>3</xdr:col>
      <xdr:colOff>495300</xdr:colOff>
      <xdr:row>0</xdr:row>
      <xdr:rowOff>171450</xdr:rowOff>
    </xdr:from>
    <xdr:ext cx="88582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0859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381000</xdr:colOff>
      <xdr:row>0</xdr:row>
      <xdr:rowOff>171450</xdr:rowOff>
    </xdr:from>
    <xdr:ext cx="88582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13347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104775</xdr:colOff>
      <xdr:row>0</xdr:row>
      <xdr:rowOff>171450</xdr:rowOff>
    </xdr:from>
    <xdr:ext cx="88582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5240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4</xdr:col>
      <xdr:colOff>771525</xdr:colOff>
      <xdr:row>0</xdr:row>
      <xdr:rowOff>171450</xdr:rowOff>
    </xdr:from>
    <xdr:ext cx="885825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3067050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6</xdr:col>
      <xdr:colOff>447675</xdr:colOff>
      <xdr:row>0</xdr:row>
      <xdr:rowOff>171450</xdr:rowOff>
    </xdr:from>
    <xdr:ext cx="885825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4048125" y="171450"/>
          <a:ext cx="88582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1517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1517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voicingtemplate.com/houserent.html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invoicingtemplate.com/houserent.html" TargetMode="External"/><Relationship Id="rId7" Type="http://schemas.openxmlformats.org/officeDocument/2006/relationships/hyperlink" Target="https://www.invoicingtemplate.com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invoicingtemplate.com/houserent.html" TargetMode="External"/><Relationship Id="rId1" Type="http://schemas.openxmlformats.org/officeDocument/2006/relationships/hyperlink" Target="http://www.invoicingtemplate.com/houserent.html" TargetMode="External"/><Relationship Id="rId6" Type="http://schemas.openxmlformats.org/officeDocument/2006/relationships/hyperlink" Target="http://www.invoicingtemplate.com/houserent.html" TargetMode="External"/><Relationship Id="rId11" Type="http://schemas.openxmlformats.org/officeDocument/2006/relationships/hyperlink" Target="http://www.invoicingtemplate.com/home-inspection.html" TargetMode="External"/><Relationship Id="rId5" Type="http://schemas.openxmlformats.org/officeDocument/2006/relationships/hyperlink" Target="http://www.invoicingtemplate.com/houserent.html" TargetMode="External"/><Relationship Id="rId10" Type="http://schemas.openxmlformats.org/officeDocument/2006/relationships/hyperlink" Target="http://www.invoicingtemplate.com/home-inspection.html" TargetMode="External"/><Relationship Id="rId4" Type="http://schemas.openxmlformats.org/officeDocument/2006/relationships/hyperlink" Target="http://www.invoicingtemplate.com/houserent.html" TargetMode="External"/><Relationship Id="rId9" Type="http://schemas.openxmlformats.org/officeDocument/2006/relationships/hyperlink" Target="http://www.invoicingtemplate.com/houserent.html" TargetMode="External"/><Relationship Id="rId1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voicingtemplate.com/home-inspection.html" TargetMode="External"/><Relationship Id="rId1" Type="http://schemas.openxmlformats.org/officeDocument/2006/relationships/hyperlink" Target="http://www.invoicingtemplate.com/about.htm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AKW992"/>
  <sheetViews>
    <sheetView showGridLines="0" showRowColHeaders="0" showZeros="0" tabSelected="1" showOutlineSymbols="0" zoomScaleNormal="10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H15" sqref="H15:K15"/>
    </sheetView>
  </sheetViews>
  <sheetFormatPr defaultRowHeight="12.75"/>
  <cols>
    <col min="1" max="1" width="9.28515625" style="132" customWidth="1"/>
    <col min="2" max="2" width="9.7109375" style="132" customWidth="1"/>
    <col min="3" max="3" width="10.28515625" style="71" hidden="1" customWidth="1"/>
    <col min="4" max="4" width="16" style="71" hidden="1" customWidth="1"/>
    <col min="5" max="5" width="0.5703125" style="29" customWidth="1"/>
    <col min="6" max="6" width="1.140625" style="29" customWidth="1"/>
    <col min="7" max="7" width="12.5703125" customWidth="1"/>
    <col min="8" max="8" width="2.5703125" customWidth="1"/>
    <col min="9" max="9" width="11.28515625" customWidth="1"/>
    <col min="10" max="10" width="10.42578125" customWidth="1"/>
    <col min="11" max="11" width="8.7109375" customWidth="1"/>
    <col min="12" max="12" width="2.85546875" customWidth="1"/>
    <col min="14" max="14" width="13.85546875" customWidth="1"/>
    <col min="15" max="15" width="21.85546875" customWidth="1"/>
    <col min="16" max="16" width="0.7109375" style="4" customWidth="1"/>
    <col min="17" max="17" width="7.5703125" style="75" hidden="1" customWidth="1"/>
    <col min="18" max="18" width="1.42578125" style="159" customWidth="1"/>
    <col min="19" max="19" width="13" customWidth="1"/>
    <col min="20" max="23" width="14.42578125" customWidth="1"/>
  </cols>
  <sheetData>
    <row r="1" spans="1:985" s="151" customFormat="1" ht="57" customHeight="1">
      <c r="A1" s="148"/>
      <c r="B1" s="148"/>
      <c r="C1" s="149"/>
      <c r="D1" s="149"/>
      <c r="E1" s="150"/>
      <c r="F1" s="150"/>
      <c r="IT1" s="152" t="s">
        <v>107</v>
      </c>
      <c r="AHZ1" s="152" t="s">
        <v>137</v>
      </c>
      <c r="AKW1" s="152" t="s">
        <v>121</v>
      </c>
    </row>
    <row r="2" spans="1:985" s="4" customFormat="1" ht="3.75" customHeight="1">
      <c r="A2" s="132"/>
      <c r="B2" s="132"/>
      <c r="C2" s="71"/>
      <c r="D2" s="71"/>
      <c r="E2" s="29"/>
      <c r="F2" s="29"/>
      <c r="Q2" s="75"/>
      <c r="R2" s="159"/>
      <c r="S2" s="179" t="s">
        <v>112</v>
      </c>
      <c r="T2" s="179"/>
      <c r="U2" s="179"/>
      <c r="V2" s="179"/>
      <c r="W2" s="179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</row>
    <row r="3" spans="1:985" ht="33.75" customHeight="1">
      <c r="A3" s="189" t="s">
        <v>22</v>
      </c>
      <c r="B3" s="189"/>
      <c r="G3" s="191" t="s">
        <v>124</v>
      </c>
      <c r="H3" s="191"/>
      <c r="I3" s="191"/>
      <c r="J3" s="191"/>
      <c r="K3" s="191"/>
      <c r="L3" s="191"/>
      <c r="M3" s="191"/>
      <c r="N3" s="191"/>
      <c r="O3" s="191"/>
      <c r="P3" s="5"/>
      <c r="S3" s="179"/>
      <c r="T3" s="179"/>
      <c r="U3" s="179"/>
      <c r="V3" s="179"/>
      <c r="W3" s="179"/>
    </row>
    <row r="4" spans="1:985" ht="18" customHeight="1">
      <c r="A4" s="190" t="s">
        <v>122</v>
      </c>
      <c r="B4" s="190"/>
      <c r="G4" s="67"/>
      <c r="H4" s="3"/>
      <c r="I4" s="192" t="s">
        <v>125</v>
      </c>
      <c r="J4" s="192"/>
      <c r="K4" s="192"/>
      <c r="L4" s="192"/>
      <c r="M4" s="192"/>
      <c r="N4" s="192"/>
      <c r="O4" s="1" t="s">
        <v>69</v>
      </c>
      <c r="S4" s="168">
        <v>1</v>
      </c>
      <c r="T4" s="180" t="s">
        <v>113</v>
      </c>
      <c r="U4" s="180"/>
      <c r="V4" s="180"/>
      <c r="W4" s="180"/>
    </row>
    <row r="5" spans="1:985">
      <c r="A5" s="189" t="s">
        <v>23</v>
      </c>
      <c r="B5" s="189"/>
      <c r="P5" s="6"/>
      <c r="S5" s="181">
        <v>2</v>
      </c>
      <c r="T5" s="182" t="s">
        <v>114</v>
      </c>
      <c r="U5" s="182"/>
      <c r="V5" s="182"/>
      <c r="W5" s="182"/>
    </row>
    <row r="6" spans="1:985" ht="18" customHeight="1">
      <c r="A6" s="190" t="s">
        <v>70</v>
      </c>
      <c r="B6" s="190"/>
      <c r="N6" s="69" t="s">
        <v>59</v>
      </c>
      <c r="O6" s="68"/>
      <c r="P6" s="6"/>
      <c r="S6" s="181"/>
      <c r="T6" s="182"/>
      <c r="U6" s="182"/>
      <c r="V6" s="182"/>
      <c r="W6" s="182"/>
    </row>
    <row r="7" spans="1:985" ht="18" customHeight="1">
      <c r="A7" s="133"/>
      <c r="B7" s="133"/>
      <c r="N7" s="69" t="s">
        <v>133</v>
      </c>
      <c r="O7" s="101"/>
      <c r="P7" s="6"/>
      <c r="S7" s="181">
        <v>3</v>
      </c>
      <c r="T7" s="182" t="s">
        <v>115</v>
      </c>
      <c r="U7" s="182"/>
      <c r="V7" s="182"/>
      <c r="W7" s="182"/>
    </row>
    <row r="8" spans="1:985" ht="18" customHeight="1">
      <c r="A8" s="133"/>
      <c r="B8" s="133"/>
      <c r="P8" s="7"/>
      <c r="S8" s="181"/>
      <c r="T8" s="182"/>
      <c r="U8" s="182"/>
      <c r="V8" s="182"/>
      <c r="W8" s="182"/>
    </row>
    <row r="9" spans="1:985" ht="18" customHeight="1">
      <c r="A9" s="134"/>
      <c r="B9" s="134"/>
      <c r="G9" s="153" t="s">
        <v>126</v>
      </c>
      <c r="H9" s="185" t="s">
        <v>86</v>
      </c>
      <c r="I9" s="185"/>
      <c r="J9" s="185"/>
      <c r="K9" s="185"/>
      <c r="L9" s="118"/>
      <c r="M9" s="118"/>
      <c r="N9" s="118"/>
      <c r="O9" s="118"/>
      <c r="P9" s="7"/>
      <c r="S9" s="208">
        <v>4</v>
      </c>
      <c r="T9" s="206" t="s">
        <v>116</v>
      </c>
      <c r="U9" s="206"/>
      <c r="V9" s="206"/>
      <c r="W9" s="206"/>
    </row>
    <row r="10" spans="1:985" ht="18" customHeight="1">
      <c r="A10" s="134"/>
      <c r="B10" s="134"/>
      <c r="G10" s="100"/>
      <c r="H10" s="184" t="s">
        <v>87</v>
      </c>
      <c r="I10" s="184"/>
      <c r="J10" s="184"/>
      <c r="K10" s="184"/>
      <c r="L10" s="187" t="s">
        <v>85</v>
      </c>
      <c r="M10" s="187"/>
      <c r="N10" s="209" t="s">
        <v>90</v>
      </c>
      <c r="O10" s="209"/>
      <c r="P10" s="78"/>
      <c r="S10" s="208"/>
      <c r="T10" s="206"/>
      <c r="U10" s="206"/>
      <c r="V10" s="206"/>
      <c r="W10" s="206"/>
    </row>
    <row r="11" spans="1:985" ht="18" customHeight="1">
      <c r="A11" s="134"/>
      <c r="B11" s="134"/>
      <c r="G11" s="100"/>
      <c r="H11" s="186" t="s">
        <v>88</v>
      </c>
      <c r="I11" s="186"/>
      <c r="J11" s="186"/>
      <c r="K11" s="186"/>
      <c r="L11" s="187" t="s">
        <v>84</v>
      </c>
      <c r="M11" s="187"/>
      <c r="N11" s="184" t="s">
        <v>84</v>
      </c>
      <c r="O11" s="184"/>
      <c r="P11" s="78"/>
      <c r="S11" s="208">
        <v>5</v>
      </c>
      <c r="T11" s="206" t="s">
        <v>117</v>
      </c>
      <c r="U11" s="206"/>
      <c r="V11" s="206"/>
      <c r="W11" s="206"/>
    </row>
    <row r="12" spans="1:985" ht="18" customHeight="1">
      <c r="A12" s="207" t="s">
        <v>119</v>
      </c>
      <c r="B12" s="207"/>
      <c r="G12" s="100"/>
      <c r="H12" s="186" t="s">
        <v>89</v>
      </c>
      <c r="I12" s="186"/>
      <c r="J12" s="186"/>
      <c r="K12" s="186"/>
      <c r="L12" s="118"/>
      <c r="M12" s="118"/>
      <c r="N12" s="119"/>
      <c r="O12" s="119"/>
      <c r="P12" s="78"/>
      <c r="S12" s="208"/>
      <c r="T12" s="206"/>
      <c r="U12" s="206"/>
      <c r="V12" s="206"/>
      <c r="W12" s="206"/>
    </row>
    <row r="13" spans="1:985" ht="9" customHeight="1">
      <c r="A13" s="207"/>
      <c r="B13" s="207"/>
      <c r="G13" s="117"/>
      <c r="H13" s="117"/>
      <c r="I13" s="117"/>
      <c r="J13" s="117"/>
      <c r="K13" s="117"/>
      <c r="L13" s="117"/>
      <c r="M13" s="117"/>
      <c r="N13" s="110"/>
      <c r="O13" s="110"/>
      <c r="P13" s="78"/>
      <c r="S13" s="208"/>
      <c r="T13" s="206"/>
      <c r="U13" s="206"/>
      <c r="V13" s="206"/>
      <c r="W13" s="206"/>
    </row>
    <row r="14" spans="1:985" ht="3.75" customHeight="1">
      <c r="G14" s="100"/>
      <c r="H14" s="112"/>
      <c r="I14" s="112"/>
      <c r="J14" s="112"/>
      <c r="K14" s="112"/>
      <c r="L14" s="100"/>
      <c r="M14" s="100"/>
      <c r="N14" s="100"/>
      <c r="O14" s="100"/>
      <c r="P14" s="78"/>
      <c r="S14" s="181">
        <v>6</v>
      </c>
      <c r="T14" s="206" t="s">
        <v>118</v>
      </c>
      <c r="U14" s="206"/>
      <c r="V14" s="206"/>
      <c r="W14" s="206"/>
    </row>
    <row r="15" spans="1:985" ht="18" customHeight="1">
      <c r="A15" s="190"/>
      <c r="B15" s="190"/>
      <c r="C15" s="71" t="s">
        <v>4</v>
      </c>
      <c r="G15" s="153" t="s">
        <v>127</v>
      </c>
      <c r="H15" s="195"/>
      <c r="I15" s="195"/>
      <c r="J15" s="195"/>
      <c r="K15" s="195"/>
      <c r="L15" s="110"/>
      <c r="M15" s="110"/>
      <c r="N15" s="110"/>
      <c r="O15" s="110"/>
      <c r="P15" s="29"/>
      <c r="S15" s="181"/>
      <c r="T15" s="206"/>
      <c r="U15" s="206"/>
      <c r="V15" s="206"/>
      <c r="W15" s="206"/>
    </row>
    <row r="16" spans="1:985" ht="18" customHeight="1">
      <c r="A16" s="136"/>
      <c r="B16" s="136"/>
      <c r="C16" s="72">
        <v>0</v>
      </c>
      <c r="D16" s="73"/>
      <c r="G16" s="110"/>
      <c r="H16" s="184"/>
      <c r="I16" s="184"/>
      <c r="J16" s="184"/>
      <c r="K16" s="184"/>
      <c r="L16" s="188" t="s">
        <v>60</v>
      </c>
      <c r="M16" s="188"/>
      <c r="N16" s="195"/>
      <c r="O16" s="195"/>
      <c r="P16" s="28"/>
      <c r="R16" s="160"/>
      <c r="S16" s="181"/>
      <c r="T16" s="206"/>
      <c r="U16" s="206"/>
      <c r="V16" s="206"/>
      <c r="W16" s="206"/>
    </row>
    <row r="17" spans="1:54" ht="18" customHeight="1">
      <c r="A17" s="137"/>
      <c r="B17" s="138"/>
      <c r="C17" s="72">
        <v>0</v>
      </c>
      <c r="D17" s="73"/>
      <c r="G17" s="110"/>
      <c r="H17" s="184"/>
      <c r="I17" s="184"/>
      <c r="J17" s="184"/>
      <c r="K17" s="184"/>
      <c r="L17" s="188" t="s">
        <v>84</v>
      </c>
      <c r="M17" s="188"/>
      <c r="N17" s="184"/>
      <c r="O17" s="184"/>
      <c r="P17" s="29"/>
      <c r="R17" s="161"/>
      <c r="S17" s="181"/>
      <c r="T17" s="206"/>
      <c r="U17" s="206"/>
      <c r="V17" s="206"/>
      <c r="W17" s="206"/>
    </row>
    <row r="18" spans="1:54" ht="18" customHeight="1">
      <c r="A18" s="137"/>
      <c r="B18" s="138"/>
      <c r="C18" s="72">
        <v>0</v>
      </c>
      <c r="D18" s="73"/>
      <c r="G18" s="110"/>
      <c r="H18" s="184"/>
      <c r="I18" s="184"/>
      <c r="J18" s="184"/>
      <c r="K18" s="184"/>
      <c r="L18" s="110"/>
      <c r="M18" s="110"/>
      <c r="N18" s="196"/>
      <c r="O18" s="196"/>
      <c r="P18" s="29"/>
      <c r="R18" s="161"/>
    </row>
    <row r="19" spans="1:54" ht="18" hidden="1" customHeight="1">
      <c r="A19" s="139"/>
      <c r="B19" s="140"/>
      <c r="C19" s="72">
        <v>0.08</v>
      </c>
      <c r="D19" s="73"/>
      <c r="P19" s="29"/>
      <c r="R19" s="160"/>
    </row>
    <row r="20" spans="1:54" ht="18" hidden="1" customHeight="1">
      <c r="A20" s="141"/>
      <c r="B20" s="140"/>
      <c r="C20" s="72">
        <v>0.06</v>
      </c>
      <c r="D20" s="73"/>
      <c r="N20" s="197"/>
      <c r="O20" s="197"/>
      <c r="P20" s="29"/>
      <c r="R20" s="160"/>
    </row>
    <row r="21" spans="1:54" ht="18" hidden="1" customHeight="1">
      <c r="A21" s="141"/>
      <c r="B21" s="140"/>
      <c r="N21" s="197"/>
      <c r="O21" s="197"/>
      <c r="P21" s="29"/>
      <c r="R21" s="162"/>
    </row>
    <row r="22" spans="1:54" ht="18" hidden="1" customHeight="1">
      <c r="A22" s="141"/>
      <c r="B22" s="140"/>
      <c r="P22" s="29"/>
      <c r="R22" s="162"/>
    </row>
    <row r="23" spans="1:54" s="2" customFormat="1" ht="18" hidden="1" customHeight="1">
      <c r="A23" s="133"/>
      <c r="B23" s="133"/>
      <c r="C23" s="74"/>
      <c r="D23" s="74"/>
      <c r="E23" s="113"/>
      <c r="F23" s="113"/>
      <c r="P23" s="79"/>
      <c r="Q23" s="76"/>
      <c r="R23" s="161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</row>
    <row r="24" spans="1:54" s="2" customFormat="1" ht="12" customHeight="1">
      <c r="A24" s="133"/>
      <c r="B24" s="133"/>
      <c r="C24" s="74"/>
      <c r="D24" s="74"/>
      <c r="E24" s="113"/>
      <c r="F24" s="113"/>
      <c r="P24" s="79"/>
      <c r="Q24" s="76"/>
      <c r="R24" s="161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1:54" s="2" customFormat="1" ht="18" customHeight="1">
      <c r="A25" s="133" t="s">
        <v>108</v>
      </c>
      <c r="B25" s="147" t="s">
        <v>109</v>
      </c>
      <c r="C25" s="74" t="s">
        <v>3</v>
      </c>
      <c r="D25" s="74" t="s">
        <v>24</v>
      </c>
      <c r="E25" s="113"/>
      <c r="F25" s="113"/>
      <c r="G25" s="183" t="s">
        <v>53</v>
      </c>
      <c r="H25" s="183"/>
      <c r="I25" s="183"/>
      <c r="J25" s="183"/>
      <c r="K25" s="183"/>
      <c r="L25" s="183"/>
      <c r="M25" s="183"/>
      <c r="N25" s="183"/>
      <c r="O25" s="183"/>
      <c r="P25" s="80"/>
      <c r="Q25" s="76"/>
      <c r="R25" s="159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1:54" s="8" customFormat="1" ht="18" customHeight="1">
      <c r="A26" s="173"/>
      <c r="B26" s="138">
        <v>1</v>
      </c>
      <c r="C26" s="169">
        <v>0</v>
      </c>
      <c r="D26" s="169">
        <v>0</v>
      </c>
      <c r="E26" s="81"/>
      <c r="F26" s="81"/>
      <c r="G26" s="193" t="s">
        <v>128</v>
      </c>
      <c r="H26" s="193"/>
      <c r="I26" s="193"/>
      <c r="J26" s="193"/>
      <c r="K26" s="193"/>
      <c r="L26" s="193"/>
      <c r="M26" s="193"/>
      <c r="N26" s="193"/>
      <c r="O26" s="193"/>
      <c r="P26" s="81"/>
      <c r="Q26" s="19"/>
      <c r="R26" s="163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1:54" s="70" customFormat="1" ht="18" customHeight="1">
      <c r="A27" s="174"/>
      <c r="B27" s="138">
        <v>2</v>
      </c>
      <c r="C27" s="170">
        <v>0</v>
      </c>
      <c r="D27" s="170">
        <v>0</v>
      </c>
      <c r="E27" s="114"/>
      <c r="F27" s="114"/>
      <c r="G27" s="194" t="s">
        <v>129</v>
      </c>
      <c r="H27" s="194"/>
      <c r="I27" s="194"/>
      <c r="J27" s="194"/>
      <c r="K27" s="194"/>
      <c r="L27" s="194"/>
      <c r="M27" s="194"/>
      <c r="N27" s="194"/>
      <c r="O27" s="194"/>
      <c r="P27" s="82"/>
      <c r="Q27" s="77"/>
      <c r="R27" s="164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</row>
    <row r="28" spans="1:54" s="70" customFormat="1" ht="18" customHeight="1">
      <c r="A28" s="174"/>
      <c r="B28" s="138">
        <v>3</v>
      </c>
      <c r="C28" s="170">
        <v>0</v>
      </c>
      <c r="D28" s="170">
        <v>0</v>
      </c>
      <c r="E28" s="114"/>
      <c r="F28" s="114"/>
      <c r="G28" s="194" t="s">
        <v>130</v>
      </c>
      <c r="H28" s="194"/>
      <c r="I28" s="194"/>
      <c r="J28" s="194"/>
      <c r="K28" s="194"/>
      <c r="L28" s="194"/>
      <c r="M28" s="194"/>
      <c r="N28" s="194"/>
      <c r="O28" s="194"/>
      <c r="P28" s="83"/>
      <c r="Q28" s="77"/>
      <c r="R28" s="164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s="70" customFormat="1" ht="18" customHeight="1">
      <c r="A29" s="146"/>
      <c r="B29" s="138">
        <v>4</v>
      </c>
      <c r="C29" s="170">
        <v>0</v>
      </c>
      <c r="D29" s="170">
        <v>0</v>
      </c>
      <c r="E29" s="114"/>
      <c r="F29" s="114"/>
      <c r="G29" s="194" t="s">
        <v>131</v>
      </c>
      <c r="H29" s="194"/>
      <c r="I29" s="194"/>
      <c r="J29" s="194"/>
      <c r="K29" s="194"/>
      <c r="L29" s="194"/>
      <c r="M29" s="194"/>
      <c r="N29" s="194"/>
      <c r="O29" s="194"/>
      <c r="P29" s="84"/>
      <c r="Q29" s="77"/>
      <c r="R29" s="164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1:54" s="70" customFormat="1" ht="18" customHeight="1">
      <c r="A30" s="146"/>
      <c r="B30" s="142">
        <v>5</v>
      </c>
      <c r="C30" s="170">
        <v>0</v>
      </c>
      <c r="D30" s="170">
        <v>0</v>
      </c>
      <c r="E30" s="114"/>
      <c r="F30" s="114"/>
      <c r="G30" s="194" t="s">
        <v>132</v>
      </c>
      <c r="H30" s="194"/>
      <c r="I30" s="194"/>
      <c r="J30" s="194"/>
      <c r="K30" s="194"/>
      <c r="L30" s="194"/>
      <c r="M30" s="194"/>
      <c r="N30" s="194"/>
      <c r="O30" s="194"/>
      <c r="P30" s="84"/>
      <c r="Q30" s="77"/>
      <c r="R30" s="164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 s="172"/>
      <c r="AO30"/>
      <c r="AP30"/>
      <c r="AQ30"/>
      <c r="AR30" s="172"/>
      <c r="AS30" s="172"/>
      <c r="AT30"/>
      <c r="AU30" s="172"/>
      <c r="AV30" s="172"/>
      <c r="AW30"/>
      <c r="AX30"/>
      <c r="AY30"/>
      <c r="AZ30"/>
      <c r="BA30"/>
      <c r="BB30"/>
    </row>
    <row r="31" spans="1:54" s="70" customFormat="1" ht="18" customHeight="1">
      <c r="A31" s="146"/>
      <c r="B31" s="138">
        <v>6</v>
      </c>
      <c r="C31" s="170">
        <v>0</v>
      </c>
      <c r="D31" s="170">
        <v>0</v>
      </c>
      <c r="E31" s="114"/>
      <c r="F31" s="114"/>
      <c r="G31" s="194" t="s">
        <v>134</v>
      </c>
      <c r="H31" s="194"/>
      <c r="I31" s="194"/>
      <c r="J31" s="194"/>
      <c r="K31" s="194"/>
      <c r="L31" s="194"/>
      <c r="M31" s="194"/>
      <c r="N31" s="194"/>
      <c r="O31" s="194"/>
      <c r="P31" s="84"/>
      <c r="Q31" s="77"/>
      <c r="R31" s="164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1:54" s="70" customFormat="1" ht="18" customHeight="1">
      <c r="A32" s="146"/>
      <c r="B32" s="138">
        <v>7</v>
      </c>
      <c r="C32" s="170">
        <v>0</v>
      </c>
      <c r="D32" s="170">
        <v>0</v>
      </c>
      <c r="E32" s="114"/>
      <c r="F32" s="114"/>
      <c r="G32" s="194"/>
      <c r="H32" s="194"/>
      <c r="I32" s="194"/>
      <c r="J32" s="194"/>
      <c r="K32" s="194"/>
      <c r="L32" s="194"/>
      <c r="M32" s="194"/>
      <c r="N32" s="194"/>
      <c r="O32" s="194"/>
      <c r="P32" s="84"/>
      <c r="Q32" s="77"/>
      <c r="R32" s="164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1:54" s="70" customFormat="1" ht="18" customHeight="1">
      <c r="A33" s="146"/>
      <c r="B33" s="138">
        <v>8</v>
      </c>
      <c r="C33" s="170">
        <v>0</v>
      </c>
      <c r="D33" s="170">
        <v>0</v>
      </c>
      <c r="E33" s="114"/>
      <c r="F33" s="114"/>
      <c r="G33" s="194"/>
      <c r="H33" s="194"/>
      <c r="I33" s="194"/>
      <c r="J33" s="194"/>
      <c r="K33" s="194"/>
      <c r="L33" s="194"/>
      <c r="M33" s="194"/>
      <c r="N33" s="194"/>
      <c r="O33" s="194"/>
      <c r="P33" s="84"/>
      <c r="Q33" s="77"/>
      <c r="R33" s="164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 s="172"/>
      <c r="AT33"/>
      <c r="AU33" s="172"/>
      <c r="AV33" s="172"/>
      <c r="AW33"/>
      <c r="AX33"/>
      <c r="AY33"/>
      <c r="AZ33"/>
      <c r="BA33"/>
      <c r="BB33"/>
    </row>
    <row r="34" spans="1:54" s="70" customFormat="1" ht="18" customHeight="1">
      <c r="A34" s="146"/>
      <c r="B34" s="142">
        <v>9</v>
      </c>
      <c r="C34" s="170">
        <v>0</v>
      </c>
      <c r="D34" s="170">
        <v>0</v>
      </c>
      <c r="E34" s="114"/>
      <c r="F34" s="114"/>
      <c r="G34" s="194"/>
      <c r="H34" s="194"/>
      <c r="I34" s="194"/>
      <c r="J34" s="194"/>
      <c r="K34" s="194"/>
      <c r="L34" s="194"/>
      <c r="M34" s="194"/>
      <c r="N34" s="194"/>
      <c r="O34" s="194"/>
      <c r="P34" s="84"/>
      <c r="Q34" s="77"/>
      <c r="R34" s="16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 s="172"/>
      <c r="AT34"/>
      <c r="AU34" s="172"/>
      <c r="AV34" s="172"/>
      <c r="AW34"/>
      <c r="AX34"/>
      <c r="AY34"/>
      <c r="AZ34"/>
      <c r="BA34"/>
      <c r="BB34"/>
    </row>
    <row r="35" spans="1:54" s="70" customFormat="1" ht="18" customHeight="1">
      <c r="A35" s="146"/>
      <c r="B35" s="138">
        <v>10</v>
      </c>
      <c r="C35" s="170">
        <v>0</v>
      </c>
      <c r="D35" s="170">
        <v>0</v>
      </c>
      <c r="E35" s="114"/>
      <c r="F35" s="114"/>
      <c r="G35" s="194"/>
      <c r="H35" s="194"/>
      <c r="I35" s="194"/>
      <c r="J35" s="194"/>
      <c r="K35" s="194"/>
      <c r="L35" s="194"/>
      <c r="M35" s="194"/>
      <c r="N35" s="194"/>
      <c r="O35" s="194"/>
      <c r="P35" s="84"/>
      <c r="Q35" s="77"/>
      <c r="R35" s="164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 s="172"/>
      <c r="AT35"/>
      <c r="AU35" s="172"/>
      <c r="AV35" s="172"/>
      <c r="AW35"/>
      <c r="AX35"/>
      <c r="AY35"/>
      <c r="AZ35"/>
      <c r="BA35"/>
      <c r="BB35"/>
    </row>
    <row r="36" spans="1:54" s="70" customFormat="1" ht="18" customHeight="1">
      <c r="A36" s="146"/>
      <c r="B36" s="138">
        <v>11</v>
      </c>
      <c r="C36" s="170">
        <v>0</v>
      </c>
      <c r="D36" s="170">
        <v>0</v>
      </c>
      <c r="E36" s="114"/>
      <c r="F36" s="114"/>
      <c r="G36" s="194"/>
      <c r="H36" s="194"/>
      <c r="I36" s="194"/>
      <c r="J36" s="194"/>
      <c r="K36" s="194"/>
      <c r="L36" s="194"/>
      <c r="M36" s="194"/>
      <c r="N36" s="194"/>
      <c r="O36" s="194"/>
      <c r="P36" s="84"/>
      <c r="Q36" s="77"/>
      <c r="R36" s="164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 s="172"/>
      <c r="AT36"/>
      <c r="AU36" s="172"/>
      <c r="AV36" s="172"/>
      <c r="AW36"/>
      <c r="AX36"/>
      <c r="AY36"/>
      <c r="AZ36"/>
      <c r="BA36"/>
      <c r="BB36"/>
    </row>
    <row r="37" spans="1:54" s="70" customFormat="1" ht="18" customHeight="1">
      <c r="A37" s="146"/>
      <c r="B37" s="138">
        <v>12</v>
      </c>
      <c r="C37" s="170">
        <v>0</v>
      </c>
      <c r="D37" s="170">
        <v>0</v>
      </c>
      <c r="E37" s="114"/>
      <c r="F37" s="114"/>
      <c r="G37" s="194"/>
      <c r="H37" s="194"/>
      <c r="I37" s="194"/>
      <c r="J37" s="194"/>
      <c r="K37" s="194"/>
      <c r="L37" s="194"/>
      <c r="M37" s="194"/>
      <c r="N37" s="194"/>
      <c r="O37" s="194"/>
      <c r="P37" s="84"/>
      <c r="Q37" s="77"/>
      <c r="R37" s="164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 s="172"/>
      <c r="AT37"/>
      <c r="AU37" s="172"/>
      <c r="AV37" s="172"/>
      <c r="AW37"/>
      <c r="AX37"/>
      <c r="AY37"/>
      <c r="AZ37"/>
      <c r="BA37"/>
      <c r="BB37"/>
    </row>
    <row r="38" spans="1:54" s="70" customFormat="1" ht="18" customHeight="1">
      <c r="A38" s="146"/>
      <c r="B38" s="142">
        <v>13</v>
      </c>
      <c r="C38" s="170">
        <v>0</v>
      </c>
      <c r="D38" s="170">
        <v>0</v>
      </c>
      <c r="E38" s="114"/>
      <c r="F38" s="114"/>
      <c r="G38" s="194"/>
      <c r="H38" s="194"/>
      <c r="I38" s="194"/>
      <c r="J38" s="194"/>
      <c r="K38" s="194"/>
      <c r="L38" s="194"/>
      <c r="M38" s="194"/>
      <c r="N38" s="194"/>
      <c r="O38" s="194"/>
      <c r="P38" s="84"/>
      <c r="Q38" s="77"/>
      <c r="R38" s="164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 t="s">
        <v>110</v>
      </c>
      <c r="AN38"/>
      <c r="AO38"/>
      <c r="AP38"/>
      <c r="AQ38"/>
      <c r="AR38"/>
      <c r="AS38" s="172"/>
      <c r="AT38"/>
      <c r="AU38" s="172"/>
      <c r="AV38" s="172"/>
      <c r="AW38"/>
      <c r="AX38"/>
      <c r="AY38"/>
      <c r="AZ38"/>
      <c r="BA38"/>
      <c r="BB38"/>
    </row>
    <row r="39" spans="1:54" s="70" customFormat="1" ht="18" customHeight="1">
      <c r="A39" s="146"/>
      <c r="B39" s="138">
        <v>14</v>
      </c>
      <c r="C39" s="170">
        <v>0</v>
      </c>
      <c r="D39" s="170">
        <v>0</v>
      </c>
      <c r="E39" s="114"/>
      <c r="F39" s="114"/>
      <c r="G39" s="194"/>
      <c r="H39" s="194"/>
      <c r="I39" s="194"/>
      <c r="J39" s="194"/>
      <c r="K39" s="194"/>
      <c r="L39" s="194"/>
      <c r="M39" s="194"/>
      <c r="N39" s="194"/>
      <c r="O39" s="194"/>
      <c r="P39" s="84"/>
      <c r="Q39" s="77"/>
      <c r="R39" s="164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 s="70" t="s">
        <v>111</v>
      </c>
      <c r="AN39">
        <f>oknSubTotal</f>
        <v>456</v>
      </c>
      <c r="AO39"/>
      <c r="AP39"/>
      <c r="AQ39"/>
      <c r="AR39"/>
      <c r="AS39" s="172"/>
      <c r="AT39"/>
      <c r="AU39" s="172"/>
      <c r="AV39" s="172"/>
      <c r="AW39"/>
      <c r="AX39"/>
      <c r="AY39"/>
      <c r="AZ39"/>
      <c r="BA39"/>
      <c r="BB39"/>
    </row>
    <row r="40" spans="1:54" s="70" customFormat="1" ht="18" customHeight="1">
      <c r="A40" s="146"/>
      <c r="B40" s="138">
        <v>15</v>
      </c>
      <c r="C40" s="171">
        <v>0</v>
      </c>
      <c r="D40" s="170">
        <v>0</v>
      </c>
      <c r="E40" s="114"/>
      <c r="F40" s="114"/>
      <c r="G40" s="194"/>
      <c r="H40" s="194"/>
      <c r="I40" s="194"/>
      <c r="J40" s="194"/>
      <c r="K40" s="194"/>
      <c r="L40" s="194"/>
      <c r="M40" s="194"/>
      <c r="N40" s="194"/>
      <c r="O40" s="194"/>
      <c r="P40" s="83"/>
      <c r="Q40" s="77"/>
      <c r="R40" s="164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 s="172"/>
      <c r="AT40"/>
      <c r="AU40" s="172"/>
      <c r="AV40" s="172"/>
      <c r="AW40"/>
      <c r="AX40"/>
      <c r="AY40"/>
      <c r="AZ40"/>
      <c r="BA40"/>
      <c r="BB40"/>
    </row>
    <row r="41" spans="1:54" s="70" customFormat="1" ht="18" customHeight="1">
      <c r="A41" s="146"/>
      <c r="B41" s="138">
        <v>16</v>
      </c>
      <c r="C41" s="171">
        <v>0</v>
      </c>
      <c r="D41" s="171">
        <v>0</v>
      </c>
      <c r="E41" s="114"/>
      <c r="F41" s="114"/>
      <c r="G41" s="194"/>
      <c r="H41" s="194"/>
      <c r="I41" s="194"/>
      <c r="J41" s="194"/>
      <c r="K41" s="194"/>
      <c r="L41" s="194"/>
      <c r="M41" s="194"/>
      <c r="N41" s="194"/>
      <c r="O41" s="194"/>
      <c r="P41" s="83"/>
      <c r="Q41" s="77"/>
      <c r="R41" s="164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 s="172"/>
      <c r="AT41"/>
      <c r="AU41" s="172"/>
      <c r="AV41" s="172"/>
      <c r="AW41"/>
      <c r="AX41"/>
      <c r="AY41"/>
      <c r="AZ41"/>
      <c r="BA41"/>
      <c r="BB41"/>
    </row>
    <row r="42" spans="1:54" s="70" customFormat="1" ht="18" customHeight="1">
      <c r="A42" s="135"/>
      <c r="B42" s="138"/>
      <c r="C42" s="85"/>
      <c r="D42" s="85"/>
      <c r="E42" s="114"/>
      <c r="F42" s="114"/>
      <c r="G42" s="102"/>
      <c r="H42" s="102"/>
      <c r="I42" s="102"/>
      <c r="J42" s="102"/>
      <c r="K42" s="102"/>
      <c r="L42" s="102"/>
      <c r="M42" s="102"/>
      <c r="N42" s="102"/>
      <c r="O42" s="102"/>
      <c r="P42" s="83"/>
      <c r="Q42" s="77"/>
      <c r="R42" s="164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</row>
    <row r="43" spans="1:54" s="108" customFormat="1" ht="18" customHeight="1">
      <c r="A43" s="143"/>
      <c r="B43" s="143"/>
      <c r="C43" s="103"/>
      <c r="D43" s="103"/>
      <c r="E43" s="115"/>
      <c r="F43" s="115"/>
      <c r="G43" s="205" t="s">
        <v>91</v>
      </c>
      <c r="H43" s="205"/>
      <c r="I43" s="205"/>
      <c r="J43" s="203">
        <v>456</v>
      </c>
      <c r="K43" s="203"/>
      <c r="L43" s="203"/>
      <c r="M43" s="104"/>
      <c r="N43" s="104"/>
      <c r="O43" s="104"/>
      <c r="P43" s="105"/>
      <c r="Q43" s="106"/>
      <c r="R43" s="165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 s="172"/>
      <c r="AI43"/>
      <c r="AJ43" s="172"/>
      <c r="AK43" s="172"/>
      <c r="AL43"/>
      <c r="AM43"/>
      <c r="AN43"/>
      <c r="AO43"/>
      <c r="AP43"/>
      <c r="AQ43"/>
      <c r="AR43"/>
      <c r="AS43" s="172"/>
      <c r="AT43"/>
      <c r="AU43" s="172"/>
      <c r="AV43" s="172"/>
      <c r="AW43"/>
      <c r="AX43"/>
      <c r="AY43"/>
      <c r="AZ43"/>
      <c r="BA43"/>
      <c r="BB43"/>
    </row>
    <row r="44" spans="1:54" s="110" customFormat="1" ht="18" customHeight="1">
      <c r="A44" s="144"/>
      <c r="B44" s="144"/>
      <c r="C44" s="109"/>
      <c r="D44" s="109"/>
      <c r="E44" s="116"/>
      <c r="F44" s="116"/>
      <c r="G44" s="201" t="s">
        <v>92</v>
      </c>
      <c r="H44" s="201"/>
      <c r="I44" s="201"/>
      <c r="J44" s="204">
        <v>100</v>
      </c>
      <c r="K44" s="204"/>
      <c r="L44" s="204"/>
      <c r="P44" s="111"/>
      <c r="Q44" s="107"/>
      <c r="R44" s="166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</row>
    <row r="45" spans="1:54" s="110" customFormat="1" ht="18" customHeight="1">
      <c r="A45" s="144"/>
      <c r="B45" s="144"/>
      <c r="C45" s="109"/>
      <c r="D45" s="109"/>
      <c r="E45" s="116"/>
      <c r="F45" s="116"/>
      <c r="G45" s="201" t="s">
        <v>95</v>
      </c>
      <c r="H45" s="201"/>
      <c r="I45" s="201"/>
      <c r="J45" s="202"/>
      <c r="K45" s="202"/>
      <c r="L45" s="202"/>
      <c r="P45" s="111"/>
      <c r="Q45" s="107"/>
      <c r="R45" s="166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</row>
    <row r="46" spans="1:54" s="110" customFormat="1" ht="18" customHeight="1">
      <c r="A46" s="144"/>
      <c r="B46" s="144"/>
      <c r="C46" s="109"/>
      <c r="D46" s="109"/>
      <c r="E46" s="116"/>
      <c r="F46" s="116"/>
      <c r="G46" s="198" t="s">
        <v>93</v>
      </c>
      <c r="H46" s="198"/>
      <c r="I46" s="198"/>
      <c r="J46" s="199">
        <f>oknTotal-oknPayments</f>
        <v>356</v>
      </c>
      <c r="K46" s="199"/>
      <c r="L46" s="199"/>
      <c r="P46" s="111"/>
      <c r="Q46" s="107"/>
      <c r="R46" s="16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</row>
    <row r="47" spans="1:54" ht="18" customHeight="1"/>
    <row r="48" spans="1:54" s="158" customFormat="1" ht="27" customHeight="1">
      <c r="A48" s="147"/>
      <c r="B48" s="147"/>
      <c r="C48" s="154"/>
      <c r="D48" s="154"/>
      <c r="E48" s="155"/>
      <c r="F48" s="155"/>
      <c r="G48" s="200" t="s">
        <v>94</v>
      </c>
      <c r="H48" s="200"/>
      <c r="I48" s="200"/>
      <c r="J48" s="200"/>
      <c r="K48" s="200"/>
      <c r="L48" s="200"/>
      <c r="M48" s="200"/>
      <c r="N48" s="200"/>
      <c r="O48" s="200"/>
      <c r="P48" s="156"/>
      <c r="Q48" s="157"/>
      <c r="R48" s="167"/>
    </row>
    <row r="49" ht="36.75" customHeight="1"/>
    <row r="911" spans="1:1" hidden="1">
      <c r="A911" s="145" t="s">
        <v>106</v>
      </c>
    </row>
    <row r="917" spans="1:1" hidden="1">
      <c r="A917" s="145" t="s">
        <v>104</v>
      </c>
    </row>
    <row r="923" spans="1:1" hidden="1">
      <c r="A923" s="175" t="s">
        <v>120</v>
      </c>
    </row>
    <row r="945" spans="1:1" hidden="1">
      <c r="A945" s="145" t="s">
        <v>106</v>
      </c>
    </row>
    <row r="982" spans="1:1" hidden="1">
      <c r="A982" s="175" t="s">
        <v>136</v>
      </c>
    </row>
    <row r="989" spans="1:1" hidden="1">
      <c r="A989" s="145" t="s">
        <v>104</v>
      </c>
    </row>
    <row r="992" spans="1:1" hidden="1">
      <c r="A992" s="145" t="s">
        <v>106</v>
      </c>
    </row>
  </sheetData>
  <sheetProtection sheet="1" objects="1" scenarios="1" selectLockedCells="1"/>
  <mergeCells count="65">
    <mergeCell ref="S14:S17"/>
    <mergeCell ref="T14:W17"/>
    <mergeCell ref="A12:B13"/>
    <mergeCell ref="A15:B15"/>
    <mergeCell ref="S7:S8"/>
    <mergeCell ref="T7:W8"/>
    <mergeCell ref="S9:S10"/>
    <mergeCell ref="T9:W10"/>
    <mergeCell ref="S11:S13"/>
    <mergeCell ref="T11:W13"/>
    <mergeCell ref="N10:O10"/>
    <mergeCell ref="N11:O11"/>
    <mergeCell ref="H15:K15"/>
    <mergeCell ref="G32:O32"/>
    <mergeCell ref="G46:I46"/>
    <mergeCell ref="J46:L46"/>
    <mergeCell ref="G48:O48"/>
    <mergeCell ref="G45:I45"/>
    <mergeCell ref="J45:L45"/>
    <mergeCell ref="G33:O33"/>
    <mergeCell ref="J43:L43"/>
    <mergeCell ref="J44:L44"/>
    <mergeCell ref="G43:I43"/>
    <mergeCell ref="G44:I44"/>
    <mergeCell ref="G38:O38"/>
    <mergeCell ref="G39:O39"/>
    <mergeCell ref="G40:O40"/>
    <mergeCell ref="G37:O37"/>
    <mergeCell ref="A6:B6"/>
    <mergeCell ref="G26:O26"/>
    <mergeCell ref="G27:O27"/>
    <mergeCell ref="G41:O41"/>
    <mergeCell ref="G30:O30"/>
    <mergeCell ref="G34:O34"/>
    <mergeCell ref="G35:O35"/>
    <mergeCell ref="G36:O36"/>
    <mergeCell ref="N16:O16"/>
    <mergeCell ref="G28:O28"/>
    <mergeCell ref="G29:O29"/>
    <mergeCell ref="N18:O18"/>
    <mergeCell ref="N20:O20"/>
    <mergeCell ref="L17:M17"/>
    <mergeCell ref="N21:O21"/>
    <mergeCell ref="G31:O31"/>
    <mergeCell ref="A3:B3"/>
    <mergeCell ref="A4:B4"/>
    <mergeCell ref="A5:B5"/>
    <mergeCell ref="G3:O3"/>
    <mergeCell ref="I4:N4"/>
    <mergeCell ref="S2:W3"/>
    <mergeCell ref="T4:W4"/>
    <mergeCell ref="S5:S6"/>
    <mergeCell ref="T5:W6"/>
    <mergeCell ref="G25:O25"/>
    <mergeCell ref="H16:K16"/>
    <mergeCell ref="H17:K17"/>
    <mergeCell ref="H18:K18"/>
    <mergeCell ref="N17:O17"/>
    <mergeCell ref="H9:K9"/>
    <mergeCell ref="H10:K10"/>
    <mergeCell ref="H11:K11"/>
    <mergeCell ref="H12:K12"/>
    <mergeCell ref="L10:M10"/>
    <mergeCell ref="L11:M11"/>
    <mergeCell ref="L16:M16"/>
  </mergeCells>
  <phoneticPr fontId="3" type="noConversion"/>
  <dataValidations count="5">
    <dataValidation type="decimal" operator="lessThanOrEqual" allowBlank="1" showInputMessage="1" showErrorMessage="1" errorTitle="Invalid Input" error="Please enter a valid numeric_x000a_value." sqref="J44:J45" xr:uid="{00000000-0002-0000-0000-000000000000}">
      <formula1>999999999.99</formula1>
    </dataValidation>
    <dataValidation type="date" allowBlank="1" showErrorMessage="1" errorTitle="Invalid Input" error="Please enter a valid date." sqref="O6" xr:uid="{00000000-0002-0000-0000-000001000000}">
      <formula1>36526</formula1>
      <formula2>402132</formula2>
    </dataValidation>
    <dataValidation type="textLength" allowBlank="1" showInputMessage="1" showErrorMessage="1" errorTitle="Invalid Input" error="Max characters allowed: 20" sqref="H18 N16:P16 N20:O20" xr:uid="{00000000-0002-0000-0000-000002000000}">
      <formula1>0</formula1>
      <formula2>20</formula2>
    </dataValidation>
    <dataValidation type="textLength" allowBlank="1" showInputMessage="1" showErrorMessage="1" errorTitle="Invalid Input" error="Max characters allowed: 60" sqref="H17 N17:O18" xr:uid="{00000000-0002-0000-0000-000003000000}">
      <formula1>0</formula1>
      <formula2>60</formula2>
    </dataValidation>
    <dataValidation type="textLength" allowBlank="1" showInputMessage="1" showErrorMessage="1" errorTitle="Invalid Input" error="Max characters allowed: 30" sqref="N21:O21" xr:uid="{00000000-0002-0000-0000-000004000000}">
      <formula1>0</formula1>
      <formula2>30</formula2>
    </dataValidation>
  </dataValidations>
  <hyperlinks>
    <hyperlink ref="A989" r:id="rId1" tooltip="House Rent Receipt Form" display="http://www.invoicingtemplate.com/houserent.html" xr:uid="{00000000-0004-0000-0000-000000000000}"/>
    <hyperlink ref="A917" r:id="rId2" tooltip="House Rent Receipt Form" display="http://www.invoicingtemplate.com/houserent.html" xr:uid="{00000000-0004-0000-0000-000001000000}"/>
    <hyperlink ref="A992" r:id="rId3" tooltip="House Rent Receipt Form" display="http://www.invoicingtemplate.com/houserent.html" xr:uid="{00000000-0004-0000-0000-000002000000}"/>
    <hyperlink ref="A911" r:id="rId4" tooltip="House Rent Receipt Form" display="http://www.invoicingtemplate.com/houserent.html" xr:uid="{00000000-0004-0000-0000-000003000000}"/>
    <hyperlink ref="IT1" r:id="rId5" tooltip="House Rent Receipt Template" display="http://www.invoicingtemplate.com/houserent.html" xr:uid="{00000000-0004-0000-0000-000004000000}"/>
    <hyperlink ref="A945" r:id="rId6" tooltip="House Rent Receipt Form" display="http://www.invoicingtemplate.com/houserent.html" xr:uid="{00000000-0004-0000-0000-000005000000}"/>
    <hyperlink ref="S2:W3" r:id="rId7" location="create-invoice" display="To create an invoice (tutorial Movie)" xr:uid="{00000000-0004-0000-0000-000006000000}"/>
    <hyperlink ref="A923" r:id="rId8" tooltip="House Rent Receipt Form" display="http://www.invoicingtemplate.com/houserent.html" xr:uid="{00000000-0004-0000-0000-000007000000}"/>
    <hyperlink ref="AKW1" r:id="rId9" tooltip="House Rent Receipt Template" display="http://www.invoicingtemplate.com/houserent.html" xr:uid="{00000000-0004-0000-0000-000008000000}"/>
    <hyperlink ref="A982" r:id="rId10" tooltip="Home Inspection Bill Form" display="http://www.invoicingtemplate.com/home-inspection.html" xr:uid="{00000000-0004-0000-0000-000009000000}"/>
    <hyperlink ref="AHZ1" r:id="rId11" tooltip="Home Inspection Invoice Sample" display="http://www.invoicingtemplate.com/home-inspection.html" xr:uid="{00000000-0004-0000-0000-00000A000000}"/>
  </hyperlinks>
  <printOptions horizontalCentered="1" verticalCentered="1"/>
  <pageMargins left="0.31496062992126" right="0.31496062992126" top="0.15748031496063" bottom="0.15748031496063" header="0.31496062992126" footer="0.31496062992126"/>
  <pageSetup paperSize="9" orientation="portrait" horizontalDpi="300" verticalDpi="300" r:id="rId12"/>
  <headerFooter alignWithMargins="0">
    <oddHeader>&amp;C&amp;G</oddHeader>
  </headerFooter>
  <drawing r:id="rId13"/>
  <legacyDrawingHF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12"/>
  <sheetViews>
    <sheetView showGridLines="0" showRowColHeader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4" sqref="B4"/>
    </sheetView>
  </sheetViews>
  <sheetFormatPr defaultRowHeight="12"/>
  <cols>
    <col min="1" max="1" width="1.28515625" style="20" customWidth="1"/>
    <col min="2" max="2" width="11.42578125" style="46" customWidth="1"/>
    <col min="3" max="3" width="10.5703125" style="42" customWidth="1"/>
    <col min="4" max="4" width="11.85546875" style="32" customWidth="1"/>
    <col min="5" max="5" width="9.28515625" style="51" customWidth="1"/>
    <col min="6" max="6" width="12.140625" style="46" hidden="1" customWidth="1"/>
    <col min="7" max="7" width="11.42578125" style="46" customWidth="1"/>
    <col min="8" max="8" width="12.140625" style="32" hidden="1" customWidth="1"/>
    <col min="9" max="9" width="11.28515625" style="32" hidden="1" customWidth="1"/>
    <col min="10" max="10" width="9.5703125" style="32" hidden="1" customWidth="1"/>
    <col min="11" max="11" width="10.140625" style="32" hidden="1" customWidth="1"/>
    <col min="12" max="12" width="16" style="32" customWidth="1"/>
    <col min="13" max="13" width="14.140625" style="32" customWidth="1"/>
    <col min="14" max="14" width="12.85546875" style="31" customWidth="1"/>
    <col min="15" max="15" width="11.42578125" style="50" hidden="1" customWidth="1"/>
    <col min="16" max="16" width="16.85546875" style="50" hidden="1" customWidth="1"/>
    <col min="17" max="17" width="0" style="54" hidden="1" customWidth="1"/>
    <col min="18" max="16384" width="9.140625" style="8"/>
  </cols>
  <sheetData>
    <row r="1" spans="1:17" s="19" customFormat="1" ht="50.25" customHeight="1">
      <c r="B1" s="44"/>
      <c r="C1" s="39"/>
      <c r="D1" s="30"/>
      <c r="E1" s="49"/>
      <c r="F1" s="44"/>
      <c r="G1" s="44"/>
      <c r="H1" s="30"/>
      <c r="I1" s="30"/>
      <c r="J1" s="30"/>
      <c r="K1" s="30"/>
      <c r="L1" s="30"/>
      <c r="M1" s="30"/>
      <c r="N1" s="30"/>
      <c r="O1" s="49"/>
      <c r="P1" s="49"/>
      <c r="Q1" s="53"/>
    </row>
    <row r="2" spans="1:17" s="20" customFormat="1" ht="3" customHeight="1">
      <c r="B2" s="45"/>
      <c r="C2" s="40"/>
      <c r="D2" s="31"/>
      <c r="E2" s="50"/>
      <c r="F2" s="45"/>
      <c r="G2" s="45"/>
      <c r="H2" s="31"/>
      <c r="I2" s="31"/>
      <c r="J2" s="31"/>
      <c r="K2" s="31"/>
      <c r="L2" s="31"/>
      <c r="M2" s="31"/>
      <c r="N2" s="31"/>
      <c r="O2" s="50"/>
      <c r="P2" s="50"/>
      <c r="Q2" s="54"/>
    </row>
    <row r="3" spans="1:17" ht="33" customHeight="1">
      <c r="B3" s="86" t="str">
        <f>oknCompanyName</f>
        <v>Your Name (Company Name)</v>
      </c>
      <c r="C3" s="41"/>
      <c r="J3" s="59"/>
      <c r="M3" s="61"/>
    </row>
    <row r="4" spans="1:17">
      <c r="B4" s="46" t="str">
        <f>oknCompanyAddress</f>
        <v>Your Address 1</v>
      </c>
      <c r="M4" s="31"/>
    </row>
    <row r="5" spans="1:17">
      <c r="B5" s="46" t="str">
        <f>oknCompanyCityStateZip</f>
        <v>Your City, State ZIP</v>
      </c>
      <c r="M5" s="62"/>
    </row>
    <row r="6" spans="1:17">
      <c r="B6" s="46" t="str">
        <f>oknCompanyContact</f>
        <v>Contact number, Email</v>
      </c>
      <c r="M6" s="31"/>
    </row>
    <row r="7" spans="1:17" ht="14.25" customHeight="1">
      <c r="K7" s="60"/>
      <c r="M7" s="31"/>
    </row>
    <row r="8" spans="1:17" ht="14.25" customHeight="1">
      <c r="B8" s="63" t="s">
        <v>30</v>
      </c>
      <c r="M8" s="31"/>
    </row>
    <row r="9" spans="1:17">
      <c r="B9" s="10" t="s">
        <v>26</v>
      </c>
      <c r="C9" s="43"/>
    </row>
    <row r="10" spans="1:17">
      <c r="B10" s="10" t="s">
        <v>29</v>
      </c>
      <c r="C10" s="43"/>
    </row>
    <row r="11" spans="1:17" ht="4.5" customHeight="1"/>
    <row r="12" spans="1:17" s="14" customFormat="1" ht="15.75" customHeight="1">
      <c r="A12" s="12"/>
      <c r="B12" s="87" t="s">
        <v>47</v>
      </c>
      <c r="C12" s="22" t="s">
        <v>25</v>
      </c>
      <c r="D12" s="33" t="s">
        <v>46</v>
      </c>
      <c r="E12" s="26" t="s">
        <v>31</v>
      </c>
      <c r="F12" s="26" t="s">
        <v>38</v>
      </c>
      <c r="G12" s="26" t="s">
        <v>39</v>
      </c>
      <c r="H12" s="33" t="s">
        <v>32</v>
      </c>
      <c r="I12" s="33" t="s">
        <v>33</v>
      </c>
      <c r="J12" s="33" t="e">
        <f>oknTax1Name</f>
        <v>#REF!</v>
      </c>
      <c r="K12" s="33" t="e">
        <f>oknTax2Name</f>
        <v>#REF!</v>
      </c>
      <c r="L12" s="33" t="s">
        <v>34</v>
      </c>
      <c r="M12" s="33" t="s">
        <v>35</v>
      </c>
      <c r="N12" s="33" t="s">
        <v>36</v>
      </c>
      <c r="O12" s="26" t="s">
        <v>37</v>
      </c>
      <c r="P12" s="26" t="s">
        <v>48</v>
      </c>
      <c r="Q12" s="26" t="s">
        <v>71</v>
      </c>
    </row>
  </sheetData>
  <phoneticPr fontId="7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11"/>
  <sheetViews>
    <sheetView showGridLines="0" showRowColHeader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C8" sqref="C8"/>
    </sheetView>
  </sheetViews>
  <sheetFormatPr defaultRowHeight="12"/>
  <cols>
    <col min="1" max="1" width="0.7109375" style="8" customWidth="1"/>
    <col min="2" max="2" width="13.28515625" style="46" customWidth="1"/>
    <col min="3" max="3" width="11.42578125" style="42" customWidth="1"/>
    <col min="4" max="4" width="25.5703125" style="23" customWidth="1"/>
    <col min="5" max="5" width="10.42578125" style="51" customWidth="1"/>
    <col min="6" max="6" width="12.28515625" style="32" hidden="1" customWidth="1"/>
    <col min="7" max="7" width="9.42578125" style="32" hidden="1" customWidth="1"/>
    <col min="8" max="8" width="7.5703125" style="32" hidden="1" customWidth="1"/>
    <col min="9" max="9" width="14.5703125" style="32" hidden="1" customWidth="1"/>
    <col min="10" max="10" width="11.28515625" style="32" customWidth="1"/>
    <col min="11" max="11" width="12.5703125" style="32" customWidth="1"/>
    <col min="12" max="12" width="11.5703125" style="32" hidden="1" customWidth="1"/>
    <col min="13" max="13" width="11.42578125" style="32" customWidth="1"/>
    <col min="14" max="14" width="11.140625" style="51" hidden="1" customWidth="1"/>
    <col min="15" max="15" width="13.28515625" style="51" hidden="1" customWidth="1"/>
    <col min="16" max="16" width="12.42578125" style="51" hidden="1" customWidth="1"/>
    <col min="17" max="17" width="16" style="51" hidden="1" customWidth="1"/>
    <col min="18" max="16384" width="9.140625" style="8"/>
  </cols>
  <sheetData>
    <row r="1" spans="1:18" s="19" customFormat="1" ht="50.25" customHeight="1">
      <c r="B1" s="44"/>
      <c r="C1" s="39"/>
      <c r="D1" s="24"/>
      <c r="E1" s="49"/>
      <c r="F1" s="30"/>
      <c r="G1" s="30"/>
      <c r="H1" s="30"/>
      <c r="I1" s="30"/>
      <c r="J1" s="30"/>
      <c r="K1" s="30"/>
      <c r="L1" s="30"/>
      <c r="M1" s="30"/>
      <c r="N1" s="49"/>
      <c r="O1" s="49"/>
      <c r="P1" s="49"/>
      <c r="Q1" s="49"/>
    </row>
    <row r="2" spans="1:18" s="20" customFormat="1" ht="3.75" customHeight="1">
      <c r="B2" s="45"/>
      <c r="C2" s="40"/>
      <c r="D2" s="25"/>
      <c r="E2" s="50"/>
      <c r="F2" s="31"/>
      <c r="G2" s="31"/>
      <c r="H2" s="31"/>
      <c r="I2" s="31"/>
      <c r="J2" s="31"/>
      <c r="K2" s="31"/>
      <c r="L2" s="31"/>
      <c r="M2" s="31"/>
      <c r="N2" s="50"/>
      <c r="O2" s="50"/>
      <c r="P2" s="50"/>
      <c r="Q2" s="50"/>
    </row>
    <row r="3" spans="1:18" ht="33" customHeight="1">
      <c r="A3" s="20"/>
      <c r="B3" s="177" t="str">
        <f>oknCompanyName</f>
        <v>Your Name (Company Name)</v>
      </c>
      <c r="C3" s="41"/>
      <c r="J3" s="59"/>
      <c r="M3" s="61"/>
      <c r="N3" s="50"/>
      <c r="O3" s="50"/>
      <c r="P3" s="50"/>
      <c r="Q3" s="50"/>
    </row>
    <row r="4" spans="1:18">
      <c r="A4" s="20"/>
      <c r="B4" s="46" t="str">
        <f>oknCompanyAddress</f>
        <v>Your Address 1</v>
      </c>
      <c r="M4" s="31"/>
      <c r="N4" s="50"/>
      <c r="O4" s="50"/>
      <c r="P4" s="50"/>
      <c r="Q4" s="50"/>
    </row>
    <row r="5" spans="1:18">
      <c r="A5" s="20"/>
      <c r="B5" s="46" t="str">
        <f>oknCompanyCityStateZip</f>
        <v>Your City, State ZIP</v>
      </c>
      <c r="M5" s="62"/>
      <c r="N5" s="50"/>
      <c r="O5" s="50"/>
      <c r="P5" s="50"/>
      <c r="Q5" s="50"/>
    </row>
    <row r="6" spans="1:18">
      <c r="A6" s="20"/>
      <c r="B6" s="46" t="str">
        <f>oknCompanyContact</f>
        <v>Contact number, Email</v>
      </c>
      <c r="M6" s="31"/>
      <c r="N6" s="50"/>
      <c r="O6" s="50"/>
      <c r="P6" s="50"/>
      <c r="Q6" s="50"/>
    </row>
    <row r="7" spans="1:18" ht="21" customHeight="1">
      <c r="A7" s="20"/>
      <c r="B7" s="63" t="s">
        <v>30</v>
      </c>
      <c r="K7" s="60"/>
      <c r="M7" s="31"/>
      <c r="N7" s="50"/>
      <c r="O7" s="50"/>
      <c r="P7" s="50"/>
      <c r="Q7" s="50"/>
    </row>
    <row r="8" spans="1:18" ht="11.25" customHeight="1">
      <c r="A8" s="20"/>
      <c r="B8" s="10" t="s">
        <v>26</v>
      </c>
      <c r="C8" s="43"/>
      <c r="M8" s="31"/>
      <c r="N8" s="50"/>
      <c r="O8" s="50"/>
      <c r="P8" s="50"/>
      <c r="Q8" s="50"/>
    </row>
    <row r="9" spans="1:18">
      <c r="A9" s="20"/>
      <c r="B9" s="10" t="s">
        <v>29</v>
      </c>
      <c r="C9" s="43"/>
      <c r="N9" s="50"/>
      <c r="O9" s="50"/>
      <c r="P9" s="50"/>
      <c r="Q9" s="50"/>
    </row>
    <row r="10" spans="1:18" ht="4.5" customHeight="1">
      <c r="A10" s="20"/>
      <c r="N10" s="50"/>
      <c r="O10" s="50"/>
      <c r="P10" s="50"/>
      <c r="Q10" s="50"/>
    </row>
    <row r="11" spans="1:18" s="14" customFormat="1" ht="15.75" customHeight="1">
      <c r="A11" s="12"/>
      <c r="B11" s="26" t="s">
        <v>49</v>
      </c>
      <c r="C11" s="22" t="s">
        <v>25</v>
      </c>
      <c r="D11" s="26" t="s">
        <v>50</v>
      </c>
      <c r="E11" s="26" t="s">
        <v>31</v>
      </c>
      <c r="F11" s="33" t="s">
        <v>46</v>
      </c>
      <c r="G11" s="33" t="e">
        <f>oknTax1Name</f>
        <v>#REF!</v>
      </c>
      <c r="H11" s="33" t="e">
        <f>oknTax2Name</f>
        <v>#REF!</v>
      </c>
      <c r="I11" s="33" t="s">
        <v>51</v>
      </c>
      <c r="J11" s="33" t="s">
        <v>35</v>
      </c>
      <c r="K11" s="33" t="s">
        <v>36</v>
      </c>
      <c r="L11" s="33" t="s">
        <v>32</v>
      </c>
      <c r="M11" s="33" t="s">
        <v>34</v>
      </c>
      <c r="N11" s="26" t="s">
        <v>37</v>
      </c>
      <c r="O11" s="26" t="s">
        <v>38</v>
      </c>
      <c r="P11" s="26" t="s">
        <v>39</v>
      </c>
      <c r="Q11" s="26" t="s">
        <v>48</v>
      </c>
      <c r="R11" s="12"/>
    </row>
  </sheetData>
  <phoneticPr fontId="7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11"/>
  <sheetViews>
    <sheetView showGridLines="0" showRowColHeaders="0" zoomScaleNormal="100" workbookViewId="0">
      <pane xSplit="1" ySplit="11" topLeftCell="B12" activePane="bottomRight" state="frozen"/>
      <selection pane="topRight" activeCell="B1" sqref="B1"/>
      <selection pane="bottomLeft" activeCell="A13" sqref="A13"/>
      <selection pane="bottomRight" activeCell="C8" sqref="C8"/>
    </sheetView>
  </sheetViews>
  <sheetFormatPr defaultRowHeight="12"/>
  <cols>
    <col min="1" max="1" width="1" style="8" customWidth="1"/>
    <col min="2" max="2" width="13.5703125" style="46" customWidth="1"/>
    <col min="3" max="3" width="13.42578125" style="42" customWidth="1"/>
    <col min="4" max="4" width="10.5703125" style="18" customWidth="1"/>
    <col min="5" max="5" width="17.85546875" style="23" customWidth="1"/>
    <col min="6" max="6" width="9.42578125" style="11" customWidth="1"/>
    <col min="7" max="7" width="9.140625" style="36"/>
    <col min="8" max="8" width="10.5703125" style="17" customWidth="1"/>
    <col min="9" max="9" width="10.5703125" style="36" customWidth="1"/>
    <col min="10" max="16384" width="9.140625" style="8"/>
  </cols>
  <sheetData>
    <row r="1" spans="1:16" s="19" customFormat="1" ht="50.25" customHeight="1">
      <c r="B1" s="44"/>
      <c r="C1" s="39"/>
      <c r="D1" s="37"/>
      <c r="E1" s="24"/>
      <c r="F1" s="53"/>
      <c r="G1" s="34"/>
      <c r="H1" s="15"/>
      <c r="I1" s="34"/>
    </row>
    <row r="2" spans="1:16" s="20" customFormat="1" ht="4.5" customHeight="1">
      <c r="B2" s="45"/>
      <c r="C2" s="40"/>
      <c r="D2" s="38"/>
      <c r="E2" s="25"/>
      <c r="F2" s="54"/>
      <c r="G2" s="35"/>
      <c r="H2" s="16"/>
      <c r="I2" s="35"/>
    </row>
    <row r="3" spans="1:16" ht="33" customHeight="1">
      <c r="A3" s="20"/>
      <c r="B3" s="177" t="str">
        <f>oknCompanyName</f>
        <v>Your Name (Company Name)</v>
      </c>
      <c r="C3" s="41"/>
      <c r="L3" s="55"/>
      <c r="M3" s="20"/>
      <c r="N3" s="20"/>
      <c r="O3" s="20"/>
      <c r="P3" s="20"/>
    </row>
    <row r="4" spans="1:16">
      <c r="A4" s="20"/>
      <c r="B4" s="46" t="str">
        <f>oknCompanyAddress</f>
        <v>Your Address 1</v>
      </c>
      <c r="L4" s="20"/>
      <c r="M4" s="20"/>
      <c r="N4" s="20"/>
      <c r="O4" s="20"/>
      <c r="P4" s="20"/>
    </row>
    <row r="5" spans="1:16">
      <c r="A5" s="20"/>
      <c r="B5" s="46" t="str">
        <f>oknCompanyCityStateZip</f>
        <v>Your City, State ZIP</v>
      </c>
      <c r="L5" s="56"/>
      <c r="M5" s="20"/>
      <c r="N5" s="20"/>
      <c r="O5" s="20"/>
      <c r="P5" s="20"/>
    </row>
    <row r="6" spans="1:16">
      <c r="A6" s="20"/>
      <c r="B6" s="46" t="str">
        <f>oknCompanyContact</f>
        <v>Contact number, Email</v>
      </c>
      <c r="L6" s="47"/>
      <c r="M6" s="20"/>
      <c r="N6" s="20"/>
      <c r="O6" s="20"/>
      <c r="P6" s="20"/>
    </row>
    <row r="7" spans="1:16" ht="21" customHeight="1">
      <c r="A7" s="20"/>
      <c r="B7" s="63" t="s">
        <v>30</v>
      </c>
      <c r="J7" s="57"/>
      <c r="K7" s="48"/>
      <c r="L7" s="47"/>
      <c r="M7" s="20"/>
      <c r="N7" s="20"/>
      <c r="O7" s="20"/>
      <c r="P7" s="20"/>
    </row>
    <row r="8" spans="1:16" ht="13.5" customHeight="1">
      <c r="A8" s="20"/>
      <c r="B8" s="10" t="s">
        <v>26</v>
      </c>
      <c r="C8" s="52"/>
      <c r="L8" s="20"/>
      <c r="M8" s="20"/>
      <c r="N8" s="20"/>
      <c r="O8" s="20"/>
      <c r="P8" s="20"/>
    </row>
    <row r="9" spans="1:16">
      <c r="A9" s="20"/>
      <c r="B9" s="10" t="s">
        <v>29</v>
      </c>
      <c r="C9" s="52"/>
      <c r="D9" s="8"/>
      <c r="F9" s="8"/>
      <c r="J9" s="58"/>
      <c r="K9" s="58"/>
      <c r="L9" s="58"/>
      <c r="M9" s="20"/>
      <c r="N9" s="20"/>
      <c r="O9" s="20"/>
      <c r="P9" s="20"/>
    </row>
    <row r="10" spans="1:16" ht="4.5" customHeight="1">
      <c r="A10" s="20"/>
      <c r="M10" s="20"/>
      <c r="N10" s="20"/>
      <c r="O10" s="20"/>
      <c r="P10" s="20"/>
    </row>
    <row r="11" spans="1:16" s="14" customFormat="1" ht="15.75" customHeight="1">
      <c r="A11" s="12"/>
      <c r="B11" s="26" t="s">
        <v>52</v>
      </c>
      <c r="C11" s="22" t="s">
        <v>25</v>
      </c>
      <c r="D11" s="21" t="s">
        <v>31</v>
      </c>
      <c r="E11" s="26" t="s">
        <v>53</v>
      </c>
      <c r="F11" s="26" t="s">
        <v>6</v>
      </c>
      <c r="G11" s="33" t="s">
        <v>5</v>
      </c>
      <c r="H11" s="13" t="s">
        <v>54</v>
      </c>
      <c r="I11" s="33" t="s">
        <v>55</v>
      </c>
      <c r="P11" s="12"/>
    </row>
  </sheetData>
  <phoneticPr fontId="7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24"/>
  <sheetViews>
    <sheetView showGridLines="0" showRowColHeaders="0" zoomScaleNormal="100" workbookViewId="0">
      <pane ySplit="1" topLeftCell="A2" activePane="bottomLeft" state="frozen"/>
      <selection pane="bottomLeft" activeCell="C10" sqref="C10"/>
    </sheetView>
  </sheetViews>
  <sheetFormatPr defaultRowHeight="12"/>
  <cols>
    <col min="1" max="1" width="1" style="8" customWidth="1"/>
    <col min="2" max="2" width="10.5703125" style="90" customWidth="1"/>
    <col min="3" max="3" width="33.140625" style="42" customWidth="1"/>
    <col min="4" max="4" width="10" style="36" customWidth="1"/>
    <col min="5" max="5" width="10.85546875" style="36" customWidth="1"/>
    <col min="6" max="6" width="9" style="36" customWidth="1"/>
    <col min="7" max="7" width="10.7109375" style="17" customWidth="1"/>
    <col min="8" max="8" width="10.42578125" style="17" customWidth="1"/>
    <col min="9" max="16384" width="9.140625" style="8"/>
  </cols>
  <sheetData>
    <row r="1" spans="1:8" s="19" customFormat="1" ht="50.25" customHeight="1">
      <c r="B1" s="88"/>
      <c r="C1" s="39"/>
      <c r="D1" s="34"/>
      <c r="E1" s="34"/>
      <c r="F1" s="34"/>
      <c r="G1" s="15"/>
      <c r="H1" s="15"/>
    </row>
    <row r="2" spans="1:8" s="20" customFormat="1" ht="3.75" customHeight="1">
      <c r="B2" s="89"/>
      <c r="C2" s="40"/>
      <c r="D2" s="35"/>
      <c r="E2" s="35"/>
      <c r="F2" s="35"/>
      <c r="G2" s="16"/>
      <c r="H2" s="16"/>
    </row>
    <row r="3" spans="1:8" ht="33" customHeight="1">
      <c r="A3" s="20"/>
      <c r="B3" s="86" t="str">
        <f>oknCompanyName</f>
        <v>Your Name (Company Name)</v>
      </c>
      <c r="C3" s="41"/>
      <c r="D3" s="65"/>
      <c r="E3" s="65"/>
    </row>
    <row r="4" spans="1:8">
      <c r="A4" s="20"/>
      <c r="B4" s="46" t="str">
        <f>oknCompanyAddress</f>
        <v>Your Address 1</v>
      </c>
      <c r="D4" s="65"/>
      <c r="E4" s="65"/>
    </row>
    <row r="5" spans="1:8">
      <c r="A5" s="20"/>
      <c r="B5" s="46" t="str">
        <f>oknCompanyCityStateZip</f>
        <v>Your City, State ZIP</v>
      </c>
      <c r="D5" s="65"/>
      <c r="E5" s="65"/>
    </row>
    <row r="6" spans="1:8">
      <c r="A6" s="20"/>
      <c r="B6" s="46" t="str">
        <f>oknCompanyContact</f>
        <v>Contact number, Email</v>
      </c>
      <c r="D6" s="65"/>
      <c r="E6" s="65"/>
    </row>
    <row r="7" spans="1:8" ht="27.75" customHeight="1">
      <c r="A7" s="20"/>
    </row>
    <row r="8" spans="1:8" ht="15.75" customHeight="1">
      <c r="A8" s="20"/>
      <c r="B8" s="91" t="s">
        <v>0</v>
      </c>
    </row>
    <row r="9" spans="1:8" ht="15.75" customHeight="1">
      <c r="A9" s="20"/>
      <c r="B9" s="27" t="s">
        <v>40</v>
      </c>
      <c r="C9" s="46"/>
      <c r="F9" s="210" t="s">
        <v>73</v>
      </c>
      <c r="G9" s="211"/>
      <c r="H9" s="92">
        <v>0</v>
      </c>
    </row>
    <row r="10" spans="1:8" ht="15.75" customHeight="1">
      <c r="A10" s="20"/>
      <c r="B10" s="27" t="s">
        <v>41</v>
      </c>
      <c r="C10" s="46"/>
      <c r="F10" s="212" t="s">
        <v>74</v>
      </c>
      <c r="G10" s="213"/>
      <c r="H10" s="94">
        <v>0</v>
      </c>
    </row>
    <row r="11" spans="1:8" ht="15.75" customHeight="1">
      <c r="B11" s="27" t="s">
        <v>42</v>
      </c>
      <c r="C11" s="95"/>
      <c r="F11" s="96"/>
      <c r="G11" s="97"/>
    </row>
    <row r="12" spans="1:8" ht="15.75" customHeight="1">
      <c r="B12" s="27" t="s">
        <v>43</v>
      </c>
      <c r="C12" s="46"/>
      <c r="F12" s="210" t="s">
        <v>75</v>
      </c>
      <c r="G12" s="211"/>
      <c r="H12" s="92">
        <v>0</v>
      </c>
    </row>
    <row r="13" spans="1:8" ht="15.75" customHeight="1">
      <c r="B13" s="27" t="s">
        <v>45</v>
      </c>
      <c r="C13" s="46"/>
      <c r="F13" s="93" t="s">
        <v>76</v>
      </c>
      <c r="G13" s="98"/>
      <c r="H13" s="94">
        <v>0</v>
      </c>
    </row>
    <row r="14" spans="1:8" ht="15.75" customHeight="1">
      <c r="B14" s="27" t="s">
        <v>44</v>
      </c>
      <c r="C14" s="46"/>
    </row>
    <row r="15" spans="1:8" ht="3" customHeight="1"/>
    <row r="16" spans="1:8" ht="15.75" customHeight="1">
      <c r="B16" s="99" t="s">
        <v>63</v>
      </c>
    </row>
    <row r="17" spans="2:8" ht="15.75" customHeight="1">
      <c r="B17" s="27" t="s">
        <v>27</v>
      </c>
      <c r="C17" s="66"/>
    </row>
    <row r="18" spans="2:8" ht="15.75" customHeight="1">
      <c r="B18" s="27" t="s">
        <v>28</v>
      </c>
      <c r="C18" s="66"/>
    </row>
    <row r="19" spans="2:8" ht="12" customHeight="1"/>
    <row r="20" spans="2:8" ht="15.75" customHeight="1">
      <c r="B20" s="22" t="s">
        <v>77</v>
      </c>
      <c r="C20" s="22" t="s">
        <v>78</v>
      </c>
      <c r="D20" s="22" t="s">
        <v>79</v>
      </c>
      <c r="E20" s="22" t="s">
        <v>80</v>
      </c>
      <c r="F20" s="22" t="s">
        <v>81</v>
      </c>
      <c r="G20" s="13" t="s">
        <v>82</v>
      </c>
      <c r="H20" s="13" t="s">
        <v>83</v>
      </c>
    </row>
    <row r="21" spans="2:8" ht="12" customHeight="1"/>
    <row r="22" spans="2:8" ht="12" customHeight="1"/>
    <row r="23" spans="2:8" ht="12" customHeight="1"/>
    <row r="24" spans="2:8" ht="12" customHeight="1"/>
  </sheetData>
  <mergeCells count="3">
    <mergeCell ref="F9:G9"/>
    <mergeCell ref="F10:G10"/>
    <mergeCell ref="F12:G12"/>
  </mergeCells>
  <phoneticPr fontId="7" type="noConversion"/>
  <printOptions horizontalCentered="1"/>
  <pageMargins left="0.31496062992125984" right="0.31496062992125984" top="0.31496062992125984" bottom="0.31496062992125984" header="0.31496062992125984" footer="0.31496062992125984"/>
  <pageSetup paperSize="9" orientation="portrait" horizontalDpi="96" verticalDpi="96" r:id="rId1"/>
  <headerFooter alignWithMargins="0">
    <oddFooter>&amp;C&amp;"Arial Black,常规"&amp;11Thank you for your business!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13"/>
  <sheetViews>
    <sheetView showGridLines="0" showRowColHeaders="0" zoomScaleNormal="100" workbookViewId="0">
      <pane xSplit="1" ySplit="13" topLeftCell="B14" activePane="bottomRight" state="frozen"/>
      <selection pane="topRight" activeCell="B1" sqref="B1"/>
      <selection pane="bottomLeft" activeCell="A12" sqref="A12"/>
      <selection pane="bottomRight" activeCell="C9" sqref="C9"/>
    </sheetView>
  </sheetViews>
  <sheetFormatPr defaultRowHeight="12"/>
  <cols>
    <col min="1" max="1" width="0.7109375" style="8" customWidth="1"/>
    <col min="2" max="2" width="11.85546875" style="46" customWidth="1"/>
    <col min="3" max="3" width="12.140625" style="42" customWidth="1"/>
    <col min="4" max="4" width="8.140625" style="51" customWidth="1"/>
    <col min="5" max="5" width="10.5703125" style="51" customWidth="1"/>
    <col min="6" max="6" width="11.85546875" style="32" customWidth="1"/>
    <col min="7" max="8" width="10.85546875" style="32" hidden="1" customWidth="1"/>
    <col min="9" max="9" width="9.5703125" style="32" hidden="1" customWidth="1"/>
    <col min="10" max="10" width="11.42578125" style="32" customWidth="1"/>
    <col min="11" max="11" width="12.5703125" style="32" customWidth="1"/>
    <col min="12" max="12" width="11.7109375" style="32" hidden="1" customWidth="1"/>
    <col min="13" max="13" width="12.7109375" style="32" customWidth="1"/>
    <col min="14" max="14" width="9.42578125" style="51" hidden="1" customWidth="1"/>
    <col min="15" max="15" width="11.42578125" style="8" customWidth="1"/>
    <col min="16" max="16384" width="9.140625" style="8"/>
  </cols>
  <sheetData>
    <row r="1" spans="1:17" s="19" customFormat="1" ht="50.25" customHeight="1">
      <c r="B1" s="44"/>
      <c r="C1" s="39"/>
      <c r="D1" s="49"/>
      <c r="E1" s="49"/>
      <c r="F1" s="30"/>
      <c r="G1" s="30"/>
      <c r="H1" s="30"/>
      <c r="I1" s="30"/>
      <c r="J1" s="30"/>
      <c r="K1" s="30"/>
      <c r="L1" s="30"/>
      <c r="M1" s="30"/>
      <c r="N1" s="49"/>
    </row>
    <row r="2" spans="1:17" s="20" customFormat="1" ht="3.75" customHeight="1">
      <c r="B2" s="45"/>
      <c r="C2" s="40"/>
      <c r="D2" s="50"/>
      <c r="E2" s="50"/>
      <c r="F2" s="31"/>
      <c r="G2" s="31"/>
      <c r="H2" s="31"/>
      <c r="I2" s="31"/>
      <c r="J2" s="31"/>
      <c r="K2" s="31"/>
      <c r="L2" s="31"/>
      <c r="M2" s="31"/>
      <c r="N2" s="50"/>
    </row>
    <row r="3" spans="1:17" ht="33" customHeight="1">
      <c r="A3" s="20"/>
      <c r="B3" s="177" t="str">
        <f>oknCompanyName</f>
        <v>Your Name (Company Name)</v>
      </c>
      <c r="C3" s="41"/>
      <c r="J3" s="59"/>
      <c r="M3" s="61"/>
      <c r="N3" s="50"/>
      <c r="O3" s="20"/>
      <c r="P3" s="20"/>
      <c r="Q3" s="20"/>
    </row>
    <row r="4" spans="1:17">
      <c r="A4" s="20"/>
      <c r="B4" s="46" t="str">
        <f>oknCompanyAddress</f>
        <v>Your Address 1</v>
      </c>
      <c r="M4" s="31"/>
      <c r="N4" s="50"/>
      <c r="O4" s="20"/>
      <c r="P4" s="20"/>
      <c r="Q4" s="20"/>
    </row>
    <row r="5" spans="1:17">
      <c r="A5" s="20"/>
      <c r="B5" s="46" t="str">
        <f>oknCompanyCityStateZip</f>
        <v>Your City, State ZIP</v>
      </c>
      <c r="M5" s="62"/>
      <c r="N5" s="50"/>
      <c r="O5" s="20"/>
      <c r="P5" s="20"/>
      <c r="Q5" s="20"/>
    </row>
    <row r="6" spans="1:17">
      <c r="A6" s="20"/>
      <c r="B6" s="46" t="str">
        <f>oknCompanyContact</f>
        <v>Contact number, Email</v>
      </c>
      <c r="M6" s="31"/>
      <c r="N6" s="50"/>
      <c r="O6" s="20"/>
      <c r="P6" s="20"/>
      <c r="Q6" s="20"/>
    </row>
    <row r="7" spans="1:17" ht="12.75" customHeight="1">
      <c r="A7" s="20"/>
      <c r="K7" s="60"/>
      <c r="M7" s="31"/>
      <c r="N7" s="50"/>
      <c r="O7" s="20"/>
      <c r="P7" s="20"/>
      <c r="Q7" s="20"/>
    </row>
    <row r="8" spans="1:17" ht="12.75" customHeight="1">
      <c r="A8" s="20"/>
      <c r="B8" s="63" t="s">
        <v>30</v>
      </c>
      <c r="M8" s="31"/>
      <c r="N8" s="50"/>
      <c r="O8" s="20"/>
      <c r="P8" s="20"/>
      <c r="Q8" s="20"/>
    </row>
    <row r="9" spans="1:17" ht="12.75" customHeight="1">
      <c r="A9" s="20"/>
      <c r="B9" s="10" t="s">
        <v>26</v>
      </c>
      <c r="C9" s="52"/>
      <c r="M9" s="31"/>
      <c r="N9" s="50"/>
      <c r="O9" s="20"/>
      <c r="P9" s="20"/>
      <c r="Q9" s="20"/>
    </row>
    <row r="10" spans="1:17" ht="12.75" customHeight="1">
      <c r="A10" s="20"/>
      <c r="B10" s="10" t="s">
        <v>29</v>
      </c>
      <c r="C10" s="52"/>
      <c r="M10" s="31"/>
      <c r="N10" s="50"/>
      <c r="O10" s="20"/>
      <c r="P10" s="20"/>
      <c r="Q10" s="20"/>
    </row>
    <row r="11" spans="1:17" ht="12.75" customHeight="1">
      <c r="A11" s="20"/>
      <c r="N11" s="50"/>
      <c r="O11" s="20"/>
      <c r="P11" s="20"/>
      <c r="Q11" s="20"/>
    </row>
    <row r="12" spans="1:17" ht="3" customHeight="1"/>
    <row r="13" spans="1:17" s="14" customFormat="1" ht="15.75" customHeight="1">
      <c r="A13" s="12"/>
      <c r="B13" s="26" t="s">
        <v>39</v>
      </c>
      <c r="C13" s="22" t="s">
        <v>25</v>
      </c>
      <c r="D13" s="26" t="s">
        <v>38</v>
      </c>
      <c r="E13" s="26" t="s">
        <v>31</v>
      </c>
      <c r="F13" s="33" t="s">
        <v>46</v>
      </c>
      <c r="G13" s="33" t="e">
        <f>oknTax1Name</f>
        <v>#REF!</v>
      </c>
      <c r="H13" s="33" t="e">
        <f>oknTax2Name</f>
        <v>#REF!</v>
      </c>
      <c r="I13" s="33" t="s">
        <v>33</v>
      </c>
      <c r="J13" s="33" t="s">
        <v>34</v>
      </c>
      <c r="K13" s="33" t="s">
        <v>35</v>
      </c>
      <c r="L13" s="33" t="s">
        <v>32</v>
      </c>
      <c r="M13" s="33" t="s">
        <v>36</v>
      </c>
      <c r="N13" s="26" t="s">
        <v>37</v>
      </c>
      <c r="Q13" s="12"/>
    </row>
  </sheetData>
  <phoneticPr fontId="7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L13"/>
  <sheetViews>
    <sheetView showGridLines="0" showRowColHeaders="0" zoomScaleNormal="100" workbookViewId="0">
      <pane xSplit="1" ySplit="13" topLeftCell="B14" activePane="bottomRight" state="frozen"/>
      <selection pane="topRight" activeCell="B1" sqref="B1"/>
      <selection pane="bottomLeft" activeCell="A12" sqref="A12"/>
      <selection pane="bottomRight" activeCell="C9" sqref="C9"/>
    </sheetView>
  </sheetViews>
  <sheetFormatPr defaultRowHeight="12"/>
  <cols>
    <col min="1" max="1" width="0.7109375" style="8" customWidth="1"/>
    <col min="2" max="2" width="10.5703125" style="46" customWidth="1"/>
    <col min="3" max="3" width="12.5703125" style="42" customWidth="1"/>
    <col min="4" max="4" width="10.5703125" style="51" customWidth="1"/>
    <col min="5" max="5" width="19.5703125" style="46" customWidth="1"/>
    <col min="6" max="6" width="11.7109375" style="46" hidden="1" customWidth="1"/>
    <col min="7" max="7" width="12.7109375" style="32" customWidth="1"/>
    <col min="8" max="8" width="12.7109375" style="32" hidden="1" customWidth="1"/>
    <col min="9" max="9" width="10.7109375" style="14" customWidth="1"/>
    <col min="10" max="10" width="14.85546875" style="8" customWidth="1"/>
    <col min="11" max="16384" width="9.140625" style="8"/>
  </cols>
  <sheetData>
    <row r="1" spans="1:12" s="19" customFormat="1" ht="50.25" customHeight="1">
      <c r="B1" s="44"/>
      <c r="C1" s="39"/>
      <c r="D1" s="49"/>
      <c r="E1" s="44"/>
      <c r="F1" s="44"/>
      <c r="G1" s="30"/>
      <c r="H1" s="30"/>
      <c r="I1" s="64"/>
    </row>
    <row r="2" spans="1:12" s="20" customFormat="1" ht="3.75" customHeight="1">
      <c r="B2" s="45"/>
      <c r="C2" s="40"/>
      <c r="D2" s="50"/>
      <c r="E2" s="45"/>
      <c r="F2" s="45"/>
      <c r="G2" s="31"/>
      <c r="H2" s="31"/>
      <c r="I2" s="12"/>
    </row>
    <row r="3" spans="1:12" ht="33" customHeight="1">
      <c r="A3" s="20"/>
      <c r="B3" s="177" t="str">
        <f>oknCompanyName</f>
        <v>Your Name (Company Name)</v>
      </c>
      <c r="C3" s="41"/>
      <c r="G3" s="61"/>
      <c r="H3" s="61"/>
      <c r="I3" s="12"/>
      <c r="J3" s="20"/>
      <c r="K3" s="20"/>
      <c r="L3" s="20"/>
    </row>
    <row r="4" spans="1:12">
      <c r="A4" s="20"/>
      <c r="B4" s="46" t="str">
        <f>oknCompanyAddress</f>
        <v>Your Address 1</v>
      </c>
      <c r="G4" s="31"/>
      <c r="H4" s="31"/>
      <c r="I4" s="12"/>
      <c r="J4" s="20"/>
      <c r="K4" s="20"/>
      <c r="L4" s="20"/>
    </row>
    <row r="5" spans="1:12">
      <c r="A5" s="20"/>
      <c r="B5" s="46" t="str">
        <f>oknCompanyCityStateZip</f>
        <v>Your City, State ZIP</v>
      </c>
      <c r="G5" s="62"/>
      <c r="H5" s="62"/>
      <c r="I5" s="12"/>
      <c r="J5" s="20"/>
      <c r="K5" s="20"/>
      <c r="L5" s="20"/>
    </row>
    <row r="6" spans="1:12">
      <c r="A6" s="20"/>
      <c r="B6" s="46" t="str">
        <f>oknCompanyContact</f>
        <v>Contact number, Email</v>
      </c>
      <c r="G6" s="31"/>
      <c r="H6" s="31"/>
      <c r="I6" s="12"/>
      <c r="J6" s="20"/>
      <c r="K6" s="20"/>
      <c r="L6" s="20"/>
    </row>
    <row r="7" spans="1:12" ht="12.75" customHeight="1">
      <c r="A7" s="20"/>
      <c r="E7" s="178"/>
      <c r="G7" s="31"/>
      <c r="H7" s="31"/>
      <c r="I7" s="12"/>
      <c r="J7" s="20"/>
      <c r="K7" s="20"/>
      <c r="L7" s="20"/>
    </row>
    <row r="8" spans="1:12" ht="12.75" customHeight="1">
      <c r="A8" s="20"/>
      <c r="B8" s="63" t="s">
        <v>30</v>
      </c>
      <c r="G8" s="31"/>
      <c r="H8" s="31"/>
      <c r="I8" s="12"/>
      <c r="J8" s="20"/>
      <c r="K8" s="20"/>
      <c r="L8" s="20"/>
    </row>
    <row r="9" spans="1:12" ht="12.75" customHeight="1">
      <c r="A9" s="20"/>
      <c r="B9" s="10" t="s">
        <v>26</v>
      </c>
      <c r="C9" s="52"/>
      <c r="G9" s="31"/>
      <c r="H9" s="31"/>
      <c r="I9" s="12"/>
      <c r="J9" s="20"/>
      <c r="K9" s="20"/>
      <c r="L9" s="20"/>
    </row>
    <row r="10" spans="1:12" ht="12.75" customHeight="1">
      <c r="A10" s="20"/>
      <c r="B10" s="10" t="s">
        <v>29</v>
      </c>
      <c r="C10" s="52"/>
      <c r="G10" s="31"/>
      <c r="H10" s="31"/>
      <c r="I10" s="12"/>
      <c r="J10" s="20"/>
      <c r="K10" s="20"/>
      <c r="L10" s="20"/>
    </row>
    <row r="11" spans="1:12" ht="12.75" customHeight="1">
      <c r="A11" s="20"/>
      <c r="I11" s="12"/>
      <c r="J11" s="20"/>
      <c r="K11" s="20"/>
      <c r="L11" s="20"/>
    </row>
    <row r="12" spans="1:12" ht="3" customHeight="1"/>
    <row r="13" spans="1:12" s="14" customFormat="1" ht="15.75" customHeight="1">
      <c r="A13" s="12"/>
      <c r="B13" s="26" t="s">
        <v>64</v>
      </c>
      <c r="C13" s="22" t="s">
        <v>25</v>
      </c>
      <c r="D13" s="26" t="s">
        <v>31</v>
      </c>
      <c r="E13" s="26" t="s">
        <v>65</v>
      </c>
      <c r="F13" s="26" t="s">
        <v>66</v>
      </c>
      <c r="G13" s="33" t="s">
        <v>67</v>
      </c>
      <c r="H13" s="33" t="s">
        <v>72</v>
      </c>
      <c r="I13" s="21" t="s">
        <v>49</v>
      </c>
      <c r="J13" s="21" t="s">
        <v>68</v>
      </c>
      <c r="L13" s="12"/>
    </row>
  </sheetData>
  <phoneticPr fontId="7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9"/>
  <sheetViews>
    <sheetView showGridLines="0" workbookViewId="0">
      <selection activeCell="B6" sqref="B6"/>
    </sheetView>
  </sheetViews>
  <sheetFormatPr defaultRowHeight="15"/>
  <cols>
    <col min="1" max="1" width="3" style="130" customWidth="1"/>
    <col min="2" max="2" width="76" style="130" customWidth="1"/>
    <col min="3" max="256" width="9.140625" style="123"/>
    <col min="257" max="257" width="3" style="123" customWidth="1"/>
    <col min="258" max="258" width="76" style="123" customWidth="1"/>
    <col min="259" max="512" width="9.140625" style="123"/>
    <col min="513" max="513" width="3" style="123" customWidth="1"/>
    <col min="514" max="514" width="76" style="123" customWidth="1"/>
    <col min="515" max="768" width="9.140625" style="123"/>
    <col min="769" max="769" width="3" style="123" customWidth="1"/>
    <col min="770" max="770" width="76" style="123" customWidth="1"/>
    <col min="771" max="1024" width="9.140625" style="123"/>
    <col min="1025" max="1025" width="3" style="123" customWidth="1"/>
    <col min="1026" max="1026" width="76" style="123" customWidth="1"/>
    <col min="1027" max="1280" width="9.140625" style="123"/>
    <col min="1281" max="1281" width="3" style="123" customWidth="1"/>
    <col min="1282" max="1282" width="76" style="123" customWidth="1"/>
    <col min="1283" max="1536" width="9.140625" style="123"/>
    <col min="1537" max="1537" width="3" style="123" customWidth="1"/>
    <col min="1538" max="1538" width="76" style="123" customWidth="1"/>
    <col min="1539" max="1792" width="9.140625" style="123"/>
    <col min="1793" max="1793" width="3" style="123" customWidth="1"/>
    <col min="1794" max="1794" width="76" style="123" customWidth="1"/>
    <col min="1795" max="2048" width="9.140625" style="123"/>
    <col min="2049" max="2049" width="3" style="123" customWidth="1"/>
    <col min="2050" max="2050" width="76" style="123" customWidth="1"/>
    <col min="2051" max="2304" width="9.140625" style="123"/>
    <col min="2305" max="2305" width="3" style="123" customWidth="1"/>
    <col min="2306" max="2306" width="76" style="123" customWidth="1"/>
    <col min="2307" max="2560" width="9.140625" style="123"/>
    <col min="2561" max="2561" width="3" style="123" customWidth="1"/>
    <col min="2562" max="2562" width="76" style="123" customWidth="1"/>
    <col min="2563" max="2816" width="9.140625" style="123"/>
    <col min="2817" max="2817" width="3" style="123" customWidth="1"/>
    <col min="2818" max="2818" width="76" style="123" customWidth="1"/>
    <col min="2819" max="3072" width="9.140625" style="123"/>
    <col min="3073" max="3073" width="3" style="123" customWidth="1"/>
    <col min="3074" max="3074" width="76" style="123" customWidth="1"/>
    <col min="3075" max="3328" width="9.140625" style="123"/>
    <col min="3329" max="3329" width="3" style="123" customWidth="1"/>
    <col min="3330" max="3330" width="76" style="123" customWidth="1"/>
    <col min="3331" max="3584" width="9.140625" style="123"/>
    <col min="3585" max="3585" width="3" style="123" customWidth="1"/>
    <col min="3586" max="3586" width="76" style="123" customWidth="1"/>
    <col min="3587" max="3840" width="9.140625" style="123"/>
    <col min="3841" max="3841" width="3" style="123" customWidth="1"/>
    <col min="3842" max="3842" width="76" style="123" customWidth="1"/>
    <col min="3843" max="4096" width="9.140625" style="123"/>
    <col min="4097" max="4097" width="3" style="123" customWidth="1"/>
    <col min="4098" max="4098" width="76" style="123" customWidth="1"/>
    <col min="4099" max="4352" width="9.140625" style="123"/>
    <col min="4353" max="4353" width="3" style="123" customWidth="1"/>
    <col min="4354" max="4354" width="76" style="123" customWidth="1"/>
    <col min="4355" max="4608" width="9.140625" style="123"/>
    <col min="4609" max="4609" width="3" style="123" customWidth="1"/>
    <col min="4610" max="4610" width="76" style="123" customWidth="1"/>
    <col min="4611" max="4864" width="9.140625" style="123"/>
    <col min="4865" max="4865" width="3" style="123" customWidth="1"/>
    <col min="4866" max="4866" width="76" style="123" customWidth="1"/>
    <col min="4867" max="5120" width="9.140625" style="123"/>
    <col min="5121" max="5121" width="3" style="123" customWidth="1"/>
    <col min="5122" max="5122" width="76" style="123" customWidth="1"/>
    <col min="5123" max="5376" width="9.140625" style="123"/>
    <col min="5377" max="5377" width="3" style="123" customWidth="1"/>
    <col min="5378" max="5378" width="76" style="123" customWidth="1"/>
    <col min="5379" max="5632" width="9.140625" style="123"/>
    <col min="5633" max="5633" width="3" style="123" customWidth="1"/>
    <col min="5634" max="5634" width="76" style="123" customWidth="1"/>
    <col min="5635" max="5888" width="9.140625" style="123"/>
    <col min="5889" max="5889" width="3" style="123" customWidth="1"/>
    <col min="5890" max="5890" width="76" style="123" customWidth="1"/>
    <col min="5891" max="6144" width="9.140625" style="123"/>
    <col min="6145" max="6145" width="3" style="123" customWidth="1"/>
    <col min="6146" max="6146" width="76" style="123" customWidth="1"/>
    <col min="6147" max="6400" width="9.140625" style="123"/>
    <col min="6401" max="6401" width="3" style="123" customWidth="1"/>
    <col min="6402" max="6402" width="76" style="123" customWidth="1"/>
    <col min="6403" max="6656" width="9.140625" style="123"/>
    <col min="6657" max="6657" width="3" style="123" customWidth="1"/>
    <col min="6658" max="6658" width="76" style="123" customWidth="1"/>
    <col min="6659" max="6912" width="9.140625" style="123"/>
    <col min="6913" max="6913" width="3" style="123" customWidth="1"/>
    <col min="6914" max="6914" width="76" style="123" customWidth="1"/>
    <col min="6915" max="7168" width="9.140625" style="123"/>
    <col min="7169" max="7169" width="3" style="123" customWidth="1"/>
    <col min="7170" max="7170" width="76" style="123" customWidth="1"/>
    <col min="7171" max="7424" width="9.140625" style="123"/>
    <col min="7425" max="7425" width="3" style="123" customWidth="1"/>
    <col min="7426" max="7426" width="76" style="123" customWidth="1"/>
    <col min="7427" max="7680" width="9.140625" style="123"/>
    <col min="7681" max="7681" width="3" style="123" customWidth="1"/>
    <col min="7682" max="7682" width="76" style="123" customWidth="1"/>
    <col min="7683" max="7936" width="9.140625" style="123"/>
    <col min="7937" max="7937" width="3" style="123" customWidth="1"/>
    <col min="7938" max="7938" width="76" style="123" customWidth="1"/>
    <col min="7939" max="8192" width="9.140625" style="123"/>
    <col min="8193" max="8193" width="3" style="123" customWidth="1"/>
    <col min="8194" max="8194" width="76" style="123" customWidth="1"/>
    <col min="8195" max="8448" width="9.140625" style="123"/>
    <col min="8449" max="8449" width="3" style="123" customWidth="1"/>
    <col min="8450" max="8450" width="76" style="123" customWidth="1"/>
    <col min="8451" max="8704" width="9.140625" style="123"/>
    <col min="8705" max="8705" width="3" style="123" customWidth="1"/>
    <col min="8706" max="8706" width="76" style="123" customWidth="1"/>
    <col min="8707" max="8960" width="9.140625" style="123"/>
    <col min="8961" max="8961" width="3" style="123" customWidth="1"/>
    <col min="8962" max="8962" width="76" style="123" customWidth="1"/>
    <col min="8963" max="9216" width="9.140625" style="123"/>
    <col min="9217" max="9217" width="3" style="123" customWidth="1"/>
    <col min="9218" max="9218" width="76" style="123" customWidth="1"/>
    <col min="9219" max="9472" width="9.140625" style="123"/>
    <col min="9473" max="9473" width="3" style="123" customWidth="1"/>
    <col min="9474" max="9474" width="76" style="123" customWidth="1"/>
    <col min="9475" max="9728" width="9.140625" style="123"/>
    <col min="9729" max="9729" width="3" style="123" customWidth="1"/>
    <col min="9730" max="9730" width="76" style="123" customWidth="1"/>
    <col min="9731" max="9984" width="9.140625" style="123"/>
    <col min="9985" max="9985" width="3" style="123" customWidth="1"/>
    <col min="9986" max="9986" width="76" style="123" customWidth="1"/>
    <col min="9987" max="10240" width="9.140625" style="123"/>
    <col min="10241" max="10241" width="3" style="123" customWidth="1"/>
    <col min="10242" max="10242" width="76" style="123" customWidth="1"/>
    <col min="10243" max="10496" width="9.140625" style="123"/>
    <col min="10497" max="10497" width="3" style="123" customWidth="1"/>
    <col min="10498" max="10498" width="76" style="123" customWidth="1"/>
    <col min="10499" max="10752" width="9.140625" style="123"/>
    <col min="10753" max="10753" width="3" style="123" customWidth="1"/>
    <col min="10754" max="10754" width="76" style="123" customWidth="1"/>
    <col min="10755" max="11008" width="9.140625" style="123"/>
    <col min="11009" max="11009" width="3" style="123" customWidth="1"/>
    <col min="11010" max="11010" width="76" style="123" customWidth="1"/>
    <col min="11011" max="11264" width="9.140625" style="123"/>
    <col min="11265" max="11265" width="3" style="123" customWidth="1"/>
    <col min="11266" max="11266" width="76" style="123" customWidth="1"/>
    <col min="11267" max="11520" width="9.140625" style="123"/>
    <col min="11521" max="11521" width="3" style="123" customWidth="1"/>
    <col min="11522" max="11522" width="76" style="123" customWidth="1"/>
    <col min="11523" max="11776" width="9.140625" style="123"/>
    <col min="11777" max="11777" width="3" style="123" customWidth="1"/>
    <col min="11778" max="11778" width="76" style="123" customWidth="1"/>
    <col min="11779" max="12032" width="9.140625" style="123"/>
    <col min="12033" max="12033" width="3" style="123" customWidth="1"/>
    <col min="12034" max="12034" width="76" style="123" customWidth="1"/>
    <col min="12035" max="12288" width="9.140625" style="123"/>
    <col min="12289" max="12289" width="3" style="123" customWidth="1"/>
    <col min="12290" max="12290" width="76" style="123" customWidth="1"/>
    <col min="12291" max="12544" width="9.140625" style="123"/>
    <col min="12545" max="12545" width="3" style="123" customWidth="1"/>
    <col min="12546" max="12546" width="76" style="123" customWidth="1"/>
    <col min="12547" max="12800" width="9.140625" style="123"/>
    <col min="12801" max="12801" width="3" style="123" customWidth="1"/>
    <col min="12802" max="12802" width="76" style="123" customWidth="1"/>
    <col min="12803" max="13056" width="9.140625" style="123"/>
    <col min="13057" max="13057" width="3" style="123" customWidth="1"/>
    <col min="13058" max="13058" width="76" style="123" customWidth="1"/>
    <col min="13059" max="13312" width="9.140625" style="123"/>
    <col min="13313" max="13313" width="3" style="123" customWidth="1"/>
    <col min="13314" max="13314" width="76" style="123" customWidth="1"/>
    <col min="13315" max="13568" width="9.140625" style="123"/>
    <col min="13569" max="13569" width="3" style="123" customWidth="1"/>
    <col min="13570" max="13570" width="76" style="123" customWidth="1"/>
    <col min="13571" max="13824" width="9.140625" style="123"/>
    <col min="13825" max="13825" width="3" style="123" customWidth="1"/>
    <col min="13826" max="13826" width="76" style="123" customWidth="1"/>
    <col min="13827" max="14080" width="9.140625" style="123"/>
    <col min="14081" max="14081" width="3" style="123" customWidth="1"/>
    <col min="14082" max="14082" width="76" style="123" customWidth="1"/>
    <col min="14083" max="14336" width="9.140625" style="123"/>
    <col min="14337" max="14337" width="3" style="123" customWidth="1"/>
    <col min="14338" max="14338" width="76" style="123" customWidth="1"/>
    <col min="14339" max="14592" width="9.140625" style="123"/>
    <col min="14593" max="14593" width="3" style="123" customWidth="1"/>
    <col min="14594" max="14594" width="76" style="123" customWidth="1"/>
    <col min="14595" max="14848" width="9.140625" style="123"/>
    <col min="14849" max="14849" width="3" style="123" customWidth="1"/>
    <col min="14850" max="14850" width="76" style="123" customWidth="1"/>
    <col min="14851" max="15104" width="9.140625" style="123"/>
    <col min="15105" max="15105" width="3" style="123" customWidth="1"/>
    <col min="15106" max="15106" width="76" style="123" customWidth="1"/>
    <col min="15107" max="15360" width="9.140625" style="123"/>
    <col min="15361" max="15361" width="3" style="123" customWidth="1"/>
    <col min="15362" max="15362" width="76" style="123" customWidth="1"/>
    <col min="15363" max="15616" width="9.140625" style="123"/>
    <col min="15617" max="15617" width="3" style="123" customWidth="1"/>
    <col min="15618" max="15618" width="76" style="123" customWidth="1"/>
    <col min="15619" max="15872" width="9.140625" style="123"/>
    <col min="15873" max="15873" width="3" style="123" customWidth="1"/>
    <col min="15874" max="15874" width="76" style="123" customWidth="1"/>
    <col min="15875" max="16128" width="9.140625" style="123"/>
    <col min="16129" max="16129" width="3" style="123" customWidth="1"/>
    <col min="16130" max="16130" width="76" style="123" customWidth="1"/>
    <col min="16131" max="16384" width="9.140625" style="123"/>
  </cols>
  <sheetData>
    <row r="1" spans="1:3" ht="32.1" customHeight="1">
      <c r="A1" s="120"/>
      <c r="B1" s="121" t="s">
        <v>135</v>
      </c>
      <c r="C1" s="122"/>
    </row>
    <row r="2" spans="1:3" ht="16.5">
      <c r="A2" s="120"/>
      <c r="B2" s="124"/>
      <c r="C2" s="122"/>
    </row>
    <row r="3" spans="1:3" ht="16.5">
      <c r="A3" s="120"/>
      <c r="B3" s="125" t="s">
        <v>96</v>
      </c>
      <c r="C3" s="122"/>
    </row>
    <row r="4" spans="1:3">
      <c r="A4" s="120"/>
      <c r="B4" s="131" t="s">
        <v>97</v>
      </c>
      <c r="C4" s="122"/>
    </row>
    <row r="5" spans="1:3" ht="16.5">
      <c r="A5" s="120"/>
      <c r="B5" s="126"/>
      <c r="C5" s="122"/>
    </row>
    <row r="6" spans="1:3" ht="16.5">
      <c r="A6" s="120"/>
      <c r="B6" s="127" t="s">
        <v>105</v>
      </c>
      <c r="C6" s="122"/>
    </row>
    <row r="7" spans="1:3" ht="16.5">
      <c r="A7" s="120"/>
      <c r="B7" s="126"/>
      <c r="C7" s="122"/>
    </row>
    <row r="8" spans="1:3" ht="46.5">
      <c r="A8" s="120"/>
      <c r="B8" s="126" t="s">
        <v>98</v>
      </c>
      <c r="C8" s="122"/>
    </row>
    <row r="9" spans="1:3" ht="16.5">
      <c r="A9" s="120"/>
      <c r="B9" s="126"/>
      <c r="C9" s="122"/>
    </row>
    <row r="10" spans="1:3" ht="31.5">
      <c r="A10" s="120"/>
      <c r="B10" s="126" t="s">
        <v>99</v>
      </c>
      <c r="C10" s="122"/>
    </row>
    <row r="11" spans="1:3" ht="16.5">
      <c r="A11" s="120"/>
      <c r="B11" s="126"/>
      <c r="C11" s="122"/>
    </row>
    <row r="12" spans="1:3" ht="31.5">
      <c r="A12" s="120"/>
      <c r="B12" s="126" t="s">
        <v>100</v>
      </c>
      <c r="C12" s="122"/>
    </row>
    <row r="13" spans="1:3" ht="16.5">
      <c r="A13" s="120"/>
      <c r="B13" s="126"/>
      <c r="C13" s="122"/>
    </row>
    <row r="14" spans="1:3">
      <c r="A14" s="120"/>
      <c r="B14" s="128" t="s">
        <v>101</v>
      </c>
      <c r="C14" s="122"/>
    </row>
    <row r="15" spans="1:3" ht="15.75">
      <c r="A15" s="120"/>
      <c r="B15" s="176" t="s">
        <v>102</v>
      </c>
      <c r="C15" s="122"/>
    </row>
    <row r="16" spans="1:3" ht="16.5">
      <c r="A16" s="120"/>
      <c r="B16" s="129"/>
      <c r="C16" s="122"/>
    </row>
    <row r="17" spans="1:3" ht="32.25">
      <c r="A17" s="120"/>
      <c r="B17" s="126" t="s">
        <v>103</v>
      </c>
      <c r="C17" s="122"/>
    </row>
    <row r="18" spans="1:3">
      <c r="A18" s="120"/>
      <c r="B18" s="120"/>
      <c r="C18" s="122"/>
    </row>
    <row r="19" spans="1:3">
      <c r="A19" s="120"/>
      <c r="B19" s="120"/>
      <c r="C19" s="122"/>
    </row>
    <row r="20" spans="1:3">
      <c r="A20" s="120"/>
      <c r="B20" s="120"/>
      <c r="C20" s="122"/>
    </row>
    <row r="21" spans="1:3">
      <c r="A21" s="120"/>
      <c r="B21" s="120"/>
      <c r="C21" s="122"/>
    </row>
    <row r="22" spans="1:3">
      <c r="A22" s="120"/>
      <c r="B22" s="120"/>
      <c r="C22" s="122"/>
    </row>
    <row r="23" spans="1:3">
      <c r="A23" s="120"/>
      <c r="B23" s="120"/>
      <c r="C23" s="122"/>
    </row>
    <row r="24" spans="1:3">
      <c r="A24" s="120"/>
      <c r="B24" s="120"/>
      <c r="C24" s="122"/>
    </row>
    <row r="25" spans="1:3">
      <c r="A25" s="120"/>
      <c r="B25" s="120"/>
      <c r="C25" s="122"/>
    </row>
    <row r="26" spans="1:3">
      <c r="A26" s="120"/>
      <c r="B26" s="120"/>
      <c r="C26" s="122"/>
    </row>
    <row r="27" spans="1:3">
      <c r="A27" s="120"/>
      <c r="B27" s="120"/>
      <c r="C27" s="122"/>
    </row>
    <row r="28" spans="1:3">
      <c r="A28" s="120"/>
      <c r="B28" s="120"/>
      <c r="C28" s="122"/>
    </row>
    <row r="29" spans="1:3">
      <c r="A29" s="120"/>
      <c r="B29" s="120"/>
      <c r="C29" s="122"/>
    </row>
  </sheetData>
  <hyperlinks>
    <hyperlink ref="B14" r:id="rId1" display="See License Agreement" xr:uid="{00000000-0004-0000-0700-000000000000}"/>
    <hyperlink ref="B4" r:id="rId2" tooltip="View online document" display="http://www.invoicingtemplate.com/home-inspection.html" xr:uid="{00000000-0004-0000-0700-000001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5:E39"/>
  <sheetViews>
    <sheetView showGridLines="0" showRowColHeaders="0" showZeros="0" workbookViewId="0">
      <selection activeCell="B7" sqref="B7"/>
    </sheetView>
  </sheetViews>
  <sheetFormatPr defaultRowHeight="12"/>
  <cols>
    <col min="1" max="1" width="37.42578125" style="8" customWidth="1"/>
    <col min="2" max="2" width="18" style="11" customWidth="1"/>
    <col min="3" max="3" width="9.7109375" style="8" bestFit="1" customWidth="1"/>
    <col min="4" max="4" width="20.85546875" style="8" bestFit="1" customWidth="1"/>
    <col min="5" max="5" width="12.28515625" style="8" bestFit="1" customWidth="1"/>
    <col min="6" max="6" width="15.140625" style="8" bestFit="1" customWidth="1"/>
    <col min="7" max="7" width="18" style="8" bestFit="1" customWidth="1"/>
    <col min="8" max="9" width="16.5703125" style="8" bestFit="1" customWidth="1"/>
    <col min="10" max="10" width="9.7109375" style="8" bestFit="1" customWidth="1"/>
    <col min="11" max="11" width="11" style="8" bestFit="1" customWidth="1"/>
    <col min="12" max="13" width="9.7109375" style="8" bestFit="1" customWidth="1"/>
    <col min="14" max="14" width="7.42578125" style="8" bestFit="1" customWidth="1"/>
    <col min="15" max="16" width="13.28515625" style="8" bestFit="1" customWidth="1"/>
    <col min="17" max="17" width="30.85546875" style="8" bestFit="1" customWidth="1"/>
    <col min="18" max="18" width="11" style="8" bestFit="1" customWidth="1"/>
    <col min="19" max="19" width="19.42578125" style="8" bestFit="1" customWidth="1"/>
    <col min="20" max="20" width="20.85546875" style="8" bestFit="1" customWidth="1"/>
    <col min="21" max="22" width="40.85546875" style="8" bestFit="1" customWidth="1"/>
    <col min="23" max="23" width="26.5703125" style="8" bestFit="1" customWidth="1"/>
    <col min="24" max="24" width="28" style="8" bestFit="1" customWidth="1"/>
    <col min="25" max="16384" width="9.140625" style="8"/>
  </cols>
  <sheetData>
    <row r="5" spans="1:5" ht="12.75">
      <c r="A5" s="8" t="s">
        <v>1</v>
      </c>
      <c r="B5" s="9" t="s">
        <v>56</v>
      </c>
    </row>
    <row r="6" spans="1:5">
      <c r="A6" s="8" t="s">
        <v>2</v>
      </c>
      <c r="B6" s="10" t="s">
        <v>123</v>
      </c>
    </row>
    <row r="7" spans="1:5">
      <c r="A7" s="8" t="s">
        <v>7</v>
      </c>
      <c r="B7" s="11">
        <v>2</v>
      </c>
      <c r="D7" s="8" t="s">
        <v>8</v>
      </c>
      <c r="E7" s="8" t="s">
        <v>9</v>
      </c>
    </row>
    <row r="8" spans="1:5">
      <c r="A8" s="8" t="s">
        <v>10</v>
      </c>
      <c r="B8" s="11">
        <v>1</v>
      </c>
    </row>
    <row r="9" spans="1:5">
      <c r="A9" s="8" t="s">
        <v>11</v>
      </c>
      <c r="B9" s="11">
        <v>0</v>
      </c>
    </row>
    <row r="10" spans="1:5">
      <c r="A10" s="8" t="s">
        <v>12</v>
      </c>
      <c r="B10" s="11">
        <v>1</v>
      </c>
    </row>
    <row r="11" spans="1:5">
      <c r="A11" s="8" t="s">
        <v>13</v>
      </c>
      <c r="B11" s="11">
        <v>1</v>
      </c>
    </row>
    <row r="12" spans="1:5">
      <c r="A12" s="8" t="s">
        <v>14</v>
      </c>
      <c r="B12" s="11">
        <v>1</v>
      </c>
    </row>
    <row r="13" spans="1:5">
      <c r="A13" s="8" t="s">
        <v>15</v>
      </c>
    </row>
    <row r="14" spans="1:5" ht="12.75">
      <c r="A14" t="s">
        <v>16</v>
      </c>
      <c r="B14" s="11">
        <v>0</v>
      </c>
    </row>
    <row r="15" spans="1:5">
      <c r="A15" s="8" t="s">
        <v>17</v>
      </c>
      <c r="B15" s="11" t="s">
        <v>62</v>
      </c>
    </row>
    <row r="16" spans="1:5">
      <c r="A16" s="8" t="s">
        <v>18</v>
      </c>
      <c r="B16" s="11">
        <v>1</v>
      </c>
    </row>
    <row r="17" spans="1:2">
      <c r="A17" s="8" t="s">
        <v>21</v>
      </c>
      <c r="B17" s="11">
        <v>1</v>
      </c>
    </row>
    <row r="18" spans="1:2">
      <c r="A18" s="8" t="s">
        <v>19</v>
      </c>
      <c r="B18" s="11">
        <v>1</v>
      </c>
    </row>
    <row r="19" spans="1:2">
      <c r="A19" s="8" t="s">
        <v>20</v>
      </c>
      <c r="B19" s="11">
        <v>12</v>
      </c>
    </row>
    <row r="20" spans="1:2">
      <c r="A20" s="8" t="s">
        <v>61</v>
      </c>
      <c r="B20" s="11">
        <v>1</v>
      </c>
    </row>
    <row r="21" spans="1:2">
      <c r="A21" s="8" t="s">
        <v>57</v>
      </c>
      <c r="B21" s="11">
        <v>1</v>
      </c>
    </row>
    <row r="22" spans="1:2">
      <c r="A22" s="8" t="s">
        <v>58</v>
      </c>
      <c r="B22" s="11">
        <v>1</v>
      </c>
    </row>
    <row r="23" spans="1:2">
      <c r="B23" s="11" t="s">
        <v>138</v>
      </c>
    </row>
    <row r="30" spans="1:2">
      <c r="B30" s="11">
        <v>1</v>
      </c>
    </row>
    <row r="33" spans="2:2">
      <c r="B33" s="11">
        <v>2</v>
      </c>
    </row>
    <row r="34" spans="2:2">
      <c r="B34" s="11">
        <v>1</v>
      </c>
    </row>
    <row r="35" spans="2:2">
      <c r="B35" s="11">
        <v>1</v>
      </c>
    </row>
    <row r="36" spans="2:2">
      <c r="B36" s="11">
        <v>1</v>
      </c>
    </row>
    <row r="38" spans="2:2">
      <c r="B38" s="11">
        <v>1</v>
      </c>
    </row>
    <row r="39" spans="2:2">
      <c r="B39" s="11">
        <v>1</v>
      </c>
    </row>
  </sheetData>
  <phoneticPr fontId="7" type="noConversion"/>
  <pageMargins left="0.75" right="0.75" top="1" bottom="1" header="0.5" footer="0.5"/>
  <pageSetup paperSize="9" orientation="portrait" horizontalDpi="96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237</vt:i4>
      </vt:variant>
    </vt:vector>
  </HeadingPairs>
  <TitlesOfParts>
    <vt:vector size="245" baseType="lpstr">
      <vt:lpstr>Invoice</vt:lpstr>
      <vt:lpstr>Sales Report</vt:lpstr>
      <vt:lpstr>Customer Report</vt:lpstr>
      <vt:lpstr>Product Report</vt:lpstr>
      <vt:lpstr>Customer Statement</vt:lpstr>
      <vt:lpstr>Sales Rep. Report</vt:lpstr>
      <vt:lpstr>Payment Report</vt:lpstr>
      <vt:lpstr>©</vt:lpstr>
      <vt:lpstr>Contact</vt:lpstr>
      <vt:lpstr>oknBalanceDue</vt:lpstr>
      <vt:lpstr>oknCompanyAddress</vt:lpstr>
      <vt:lpstr>oknCompanyAddress2</vt:lpstr>
      <vt:lpstr>oknCompanyCityStateZip</vt:lpstr>
      <vt:lpstr>oknCompanyContact</vt:lpstr>
      <vt:lpstr>oknCompanyMobile</vt:lpstr>
      <vt:lpstr>oknCompanyName</vt:lpstr>
      <vt:lpstr>oknCost_1</vt:lpstr>
      <vt:lpstr>oknCost_10</vt:lpstr>
      <vt:lpstr>oknCost_11</vt:lpstr>
      <vt:lpstr>oknCost_12</vt:lpstr>
      <vt:lpstr>oknCost_13</vt:lpstr>
      <vt:lpstr>oknCost_14</vt:lpstr>
      <vt:lpstr>oknCost_15</vt:lpstr>
      <vt:lpstr>oknCost_16</vt:lpstr>
      <vt:lpstr>oknCost_2</vt:lpstr>
      <vt:lpstr>oknCost_3</vt:lpstr>
      <vt:lpstr>oknCost_4</vt:lpstr>
      <vt:lpstr>oknCost_5</vt:lpstr>
      <vt:lpstr>oknCost_6</vt:lpstr>
      <vt:lpstr>oknCost_7</vt:lpstr>
      <vt:lpstr>oknCost_8</vt:lpstr>
      <vt:lpstr>oknCost_9</vt:lpstr>
      <vt:lpstr>oknCsDateFrom</vt:lpstr>
      <vt:lpstr>oknCsDateTo</vt:lpstr>
      <vt:lpstr>oknCsHdrAddress</vt:lpstr>
      <vt:lpstr>oknCsHdrBalanceCurrent</vt:lpstr>
      <vt:lpstr>oknCsHdrBalanceForward</vt:lpstr>
      <vt:lpstr>oknCsHdrCityStateZip</vt:lpstr>
      <vt:lpstr>oknCsHdrCountry</vt:lpstr>
      <vt:lpstr>oknCsHdrCustomerID</vt:lpstr>
      <vt:lpstr>oknCsHdrCustomerName</vt:lpstr>
      <vt:lpstr>oknCsHdrInvoiceTotal</vt:lpstr>
      <vt:lpstr>oknCsHdrPaymentTotal</vt:lpstr>
      <vt:lpstr>oknCsHdrPhone</vt:lpstr>
      <vt:lpstr>oknCsStatementAmount</vt:lpstr>
      <vt:lpstr>oknCsStatementBalance</vt:lpstr>
      <vt:lpstr>oknCsStatementDate</vt:lpstr>
      <vt:lpstr>oknCsStatementDesc</vt:lpstr>
      <vt:lpstr>oknCsStatementDocID</vt:lpstr>
      <vt:lpstr>oknCsStatementDueDate</vt:lpstr>
      <vt:lpstr>oknCsStatementStatus</vt:lpstr>
      <vt:lpstr>oknDatabaseName</vt:lpstr>
      <vt:lpstr>oknDueDate</vt:lpstr>
      <vt:lpstr>oknInvoiceDate</vt:lpstr>
      <vt:lpstr>oknInvoiceID</vt:lpstr>
      <vt:lpstr>oknLineTotal_1</vt:lpstr>
      <vt:lpstr>oknLineTotal_10</vt:lpstr>
      <vt:lpstr>oknLineTotal_13</vt:lpstr>
      <vt:lpstr>oknLineTotal_2</vt:lpstr>
      <vt:lpstr>oknLineTotal_3</vt:lpstr>
      <vt:lpstr>oknLineTotal_4</vt:lpstr>
      <vt:lpstr>oknLineTotal_5</vt:lpstr>
      <vt:lpstr>oknLineTotal_6</vt:lpstr>
      <vt:lpstr>oknLineTotal_7</vt:lpstr>
      <vt:lpstr>oknLineTotal_8</vt:lpstr>
      <vt:lpstr>oknLineTotal_9</vt:lpstr>
      <vt:lpstr>oknOrderID</vt:lpstr>
      <vt:lpstr>oknPayments</vt:lpstr>
      <vt:lpstr>oknPaymentTerm</vt:lpstr>
      <vt:lpstr>oknPrAmount</vt:lpstr>
      <vt:lpstr>oknPrCheckNumber</vt:lpstr>
      <vt:lpstr>oknPrCreatedDate</vt:lpstr>
      <vt:lpstr>oknPrDateFrom</vt:lpstr>
      <vt:lpstr>oknPrDateTo</vt:lpstr>
      <vt:lpstr>oknPrice_1</vt:lpstr>
      <vt:lpstr>oknPrice_10</vt:lpstr>
      <vt:lpstr>oknPrice_13</vt:lpstr>
      <vt:lpstr>oknPrice_2</vt:lpstr>
      <vt:lpstr>oknPrice_3</vt:lpstr>
      <vt:lpstr>oknPrice_4</vt:lpstr>
      <vt:lpstr>oknPrice_5</vt:lpstr>
      <vt:lpstr>oknPrice_6</vt:lpstr>
      <vt:lpstr>oknPrice_7</vt:lpstr>
      <vt:lpstr>oknPrice_8</vt:lpstr>
      <vt:lpstr>oknPrice_9</vt:lpstr>
      <vt:lpstr>oknPrInvoiceID</vt:lpstr>
      <vt:lpstr>oknPrNotes</vt:lpstr>
      <vt:lpstr>oknProductID_1</vt:lpstr>
      <vt:lpstr>oknProductID_10</vt:lpstr>
      <vt:lpstr>oknProductID_11</vt:lpstr>
      <vt:lpstr>oknProductID_12</vt:lpstr>
      <vt:lpstr>oknProductID_13</vt:lpstr>
      <vt:lpstr>oknProductID_14</vt:lpstr>
      <vt:lpstr>oknProductID_15</vt:lpstr>
      <vt:lpstr>oknProductID_16</vt:lpstr>
      <vt:lpstr>oknProductID_2</vt:lpstr>
      <vt:lpstr>oknProductID_3</vt:lpstr>
      <vt:lpstr>oknProductID_4</vt:lpstr>
      <vt:lpstr>oknProductID_5</vt:lpstr>
      <vt:lpstr>oknProductID_6</vt:lpstr>
      <vt:lpstr>oknProductID_7</vt:lpstr>
      <vt:lpstr>oknProductID_8</vt:lpstr>
      <vt:lpstr>oknProductID_9</vt:lpstr>
      <vt:lpstr>oknProductName_1</vt:lpstr>
      <vt:lpstr>oknProductName_10</vt:lpstr>
      <vt:lpstr>oknProductName_11</vt:lpstr>
      <vt:lpstr>oknProductName_12</vt:lpstr>
      <vt:lpstr>oknProductName_13</vt:lpstr>
      <vt:lpstr>oknProductName_14</vt:lpstr>
      <vt:lpstr>oknProductName_15</vt:lpstr>
      <vt:lpstr>oknProductName_16</vt:lpstr>
      <vt:lpstr>oknProductName_2</vt:lpstr>
      <vt:lpstr>oknProductName_3</vt:lpstr>
      <vt:lpstr>oknProductName_4</vt:lpstr>
      <vt:lpstr>oknProductName_5</vt:lpstr>
      <vt:lpstr>oknProductName_6</vt:lpstr>
      <vt:lpstr>oknProductName_7</vt:lpstr>
      <vt:lpstr>oknProductName_8</vt:lpstr>
      <vt:lpstr>oknProductName_9</vt:lpstr>
      <vt:lpstr>oknPrPaymentTerm</vt:lpstr>
      <vt:lpstr>oknPrTotalApplied</vt:lpstr>
      <vt:lpstr>oknPrWhoID</vt:lpstr>
      <vt:lpstr>oknPrWhoName</vt:lpstr>
      <vt:lpstr>oknQuantity_1</vt:lpstr>
      <vt:lpstr>oknQuantity_10</vt:lpstr>
      <vt:lpstr>oknQuantity_13</vt:lpstr>
      <vt:lpstr>oknQuantity_2</vt:lpstr>
      <vt:lpstr>oknQuantity_3</vt:lpstr>
      <vt:lpstr>oknQuantity_4</vt:lpstr>
      <vt:lpstr>oknQuantity_5</vt:lpstr>
      <vt:lpstr>oknQuantity_6</vt:lpstr>
      <vt:lpstr>oknQuantity_7</vt:lpstr>
      <vt:lpstr>oknQuantity_8</vt:lpstr>
      <vt:lpstr>oknQuantity_9</vt:lpstr>
      <vt:lpstr>oknRcBalanceDue</vt:lpstr>
      <vt:lpstr>oknRcDateFrom</vt:lpstr>
      <vt:lpstr>oknRcDateTo</vt:lpstr>
      <vt:lpstr>oknRcDueDate</vt:lpstr>
      <vt:lpstr>oknRcInvoiceCost</vt:lpstr>
      <vt:lpstr>oknRcInvoiceDate</vt:lpstr>
      <vt:lpstr>oknRcInvoiceID</vt:lpstr>
      <vt:lpstr>oknRcOrderID</vt:lpstr>
      <vt:lpstr>oknRcPayments</vt:lpstr>
      <vt:lpstr>oknRcPaymentTerm</vt:lpstr>
      <vt:lpstr>oknRcSalesRepName</vt:lpstr>
      <vt:lpstr>oknRcShippingCost</vt:lpstr>
      <vt:lpstr>oknRcSubtotal</vt:lpstr>
      <vt:lpstr>oknRcTax1</vt:lpstr>
      <vt:lpstr>oknRcTax2</vt:lpstr>
      <vt:lpstr>oknRcTotal</vt:lpstr>
      <vt:lpstr>oknRcWhoID</vt:lpstr>
      <vt:lpstr>oknRcWhoName</vt:lpstr>
      <vt:lpstr>oknRpCost</vt:lpstr>
      <vt:lpstr>oknRpDateFrom</vt:lpstr>
      <vt:lpstr>oknRpDateTo</vt:lpstr>
      <vt:lpstr>oknRpInvoiceDate</vt:lpstr>
      <vt:lpstr>oknRpInvoiceID</vt:lpstr>
      <vt:lpstr>oknRpLineTotal</vt:lpstr>
      <vt:lpstr>oknRpPrice</vt:lpstr>
      <vt:lpstr>oknRpProductID</vt:lpstr>
      <vt:lpstr>oknRpProductName</vt:lpstr>
      <vt:lpstr>oknRpQuantity</vt:lpstr>
      <vt:lpstr>oknRrBalanceDue</vt:lpstr>
      <vt:lpstr>oknRrDateFrom</vt:lpstr>
      <vt:lpstr>oknRrDateTo</vt:lpstr>
      <vt:lpstr>oknRrDueDate</vt:lpstr>
      <vt:lpstr>oknRrInvoiceCost</vt:lpstr>
      <vt:lpstr>oknRrInvoiceDate</vt:lpstr>
      <vt:lpstr>oknRrInvoiceID</vt:lpstr>
      <vt:lpstr>oknRrOrderID</vt:lpstr>
      <vt:lpstr>oknRrPayments</vt:lpstr>
      <vt:lpstr>oknRrSalesRepName</vt:lpstr>
      <vt:lpstr>oknRrShippingCost</vt:lpstr>
      <vt:lpstr>oknRrSubtotal</vt:lpstr>
      <vt:lpstr>oknRrTax1</vt:lpstr>
      <vt:lpstr>oknRrTax2</vt:lpstr>
      <vt:lpstr>oknRrTotal</vt:lpstr>
      <vt:lpstr>oknRsBalanceDue</vt:lpstr>
      <vt:lpstr>oknRsDateFrom</vt:lpstr>
      <vt:lpstr>oknRsDateTo</vt:lpstr>
      <vt:lpstr>oknRsDueDate</vt:lpstr>
      <vt:lpstr>oknRsInvoiceCost</vt:lpstr>
      <vt:lpstr>oknRsInvoiceDate</vt:lpstr>
      <vt:lpstr>oknRsInvoiceID</vt:lpstr>
      <vt:lpstr>oknRsOrderID</vt:lpstr>
      <vt:lpstr>oknRsPayments</vt:lpstr>
      <vt:lpstr>oknRsPaymentTerm</vt:lpstr>
      <vt:lpstr>oknRsSalesRepName</vt:lpstr>
      <vt:lpstr>oknRsShippingCost</vt:lpstr>
      <vt:lpstr>oknRsSubTotal</vt:lpstr>
      <vt:lpstr>oknRsTax1</vt:lpstr>
      <vt:lpstr>oknRsTax2</vt:lpstr>
      <vt:lpstr>oknRsTotal</vt:lpstr>
      <vt:lpstr>oknRsWhoName</vt:lpstr>
      <vt:lpstr>oknRsYearMonth</vt:lpstr>
      <vt:lpstr>oknSalesRepName</vt:lpstr>
      <vt:lpstr>oknShipCityStateZip</vt:lpstr>
      <vt:lpstr>oknShipContact</vt:lpstr>
      <vt:lpstr>oknShipCountry</vt:lpstr>
      <vt:lpstr>oknShipDate</vt:lpstr>
      <vt:lpstr>oknShipName</vt:lpstr>
      <vt:lpstr>oknShipVia</vt:lpstr>
      <vt:lpstr>oknStatus</vt:lpstr>
      <vt:lpstr>oknSubTotal</vt:lpstr>
      <vt:lpstr>oknTax1RateDefault</vt:lpstr>
      <vt:lpstr>oknTax2IsAppliedToTax1</vt:lpstr>
      <vt:lpstr>oknTax2RateDefault</vt:lpstr>
      <vt:lpstr>oknTaxable_1</vt:lpstr>
      <vt:lpstr>oknTaxable_10</vt:lpstr>
      <vt:lpstr>oknTaxable_11</vt:lpstr>
      <vt:lpstr>oknTaxable_12</vt:lpstr>
      <vt:lpstr>oknTaxable_13</vt:lpstr>
      <vt:lpstr>oknTaxable_14</vt:lpstr>
      <vt:lpstr>oknTaxable_15</vt:lpstr>
      <vt:lpstr>oknTaxable_16</vt:lpstr>
      <vt:lpstr>oknTaxable_2</vt:lpstr>
      <vt:lpstr>oknTaxable_3</vt:lpstr>
      <vt:lpstr>oknTaxable_4</vt:lpstr>
      <vt:lpstr>oknTaxable_5</vt:lpstr>
      <vt:lpstr>oknTaxable_6</vt:lpstr>
      <vt:lpstr>oknTaxable_7</vt:lpstr>
      <vt:lpstr>oknTaxable_8</vt:lpstr>
      <vt:lpstr>oknTaxable_9</vt:lpstr>
      <vt:lpstr>oknTaxTotalIncludingShippingCost</vt:lpstr>
      <vt:lpstr>oknTaxType</vt:lpstr>
      <vt:lpstr>oknTotal</vt:lpstr>
      <vt:lpstr>oknWhoAddress</vt:lpstr>
      <vt:lpstr>oknWhoCityStateZip</vt:lpstr>
      <vt:lpstr>oknWhoCountry</vt:lpstr>
      <vt:lpstr>oknWhoID</vt:lpstr>
      <vt:lpstr>oknWhoName</vt:lpstr>
      <vt:lpstr>oknWhoPhone</vt:lpstr>
      <vt:lpstr>'Customer Report'!Print_Area</vt:lpstr>
      <vt:lpstr>'Customer Statement'!Print_Area</vt:lpstr>
      <vt:lpstr>Invoice!Print_Area</vt:lpstr>
      <vt:lpstr>'Payment Report'!Print_Area</vt:lpstr>
      <vt:lpstr>'Product Report'!Print_Area</vt:lpstr>
      <vt:lpstr>'Sales Rep. Report'!Print_Area</vt:lpstr>
      <vt:lpstr>'Sales Report'!Print_Area</vt:lpstr>
      <vt:lpstr>'Customer Report'!Print_Titles</vt:lpstr>
      <vt:lpstr>'Customer Statement'!Print_Titles</vt:lpstr>
      <vt:lpstr>'Payment Report'!Print_Titles</vt:lpstr>
      <vt:lpstr>'Product Report'!Print_Titles</vt:lpstr>
      <vt:lpstr>'Sales Rep. Report'!Print_Titles</vt:lpstr>
      <vt:lpstr>'Sales Report'!Print_Titles</vt:lpstr>
    </vt:vector>
  </TitlesOfParts>
  <Manager>https://www.invoicingtemplate.com/software.html</Manager>
  <Company>Uniform Software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Inspection Invoice Sample</dc:title>
  <dc:subject>"Home Inspection Invoice Sample" summary: This home inspection invoice template includes a watermark of an image that shows a house, a paper of checklist and an inspector. The watermark is added to the top-center of the spreadsheet form, and is available on both the printed hard copy and PDF invoice sent via Email.</dc:subject>
  <dc:creator>https://www.invoicingtemplate.com/</dc:creator>
  <cp:keywords/>
  <dc:description>https://www.invoicingtemplate.com/home-inspection.html</dc:description>
  <cp:lastModifiedBy>james</cp:lastModifiedBy>
  <cp:lastPrinted>2018-01-22T21:27:25Z</cp:lastPrinted>
  <dcterms:created xsi:type="dcterms:W3CDTF">2000-07-27T22:24:14Z</dcterms:created>
  <dcterms:modified xsi:type="dcterms:W3CDTF">2021-06-03T11:19:53Z</dcterms:modified>
  <cp:category>Home Inspection Invoice Sample, Home Inspection Bill Form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SA tag">
    <vt:lpwstr>106, Fontana, California</vt:lpwstr>
  </property>
</Properties>
</file>